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lan\Documents\Samylla Tricoma\"/>
    </mc:Choice>
  </mc:AlternateContent>
  <bookViews>
    <workbookView xWindow="0" yWindow="0" windowWidth="8004" windowHeight="7512" tabRatio="751" activeTab="2"/>
  </bookViews>
  <sheets>
    <sheet name="Cél - Tricomas" sheetId="6" r:id="rId1"/>
    <sheet name="DATASET TRICOMAS CYANO" sheetId="12" r:id="rId2"/>
    <sheet name="dataset" sheetId="1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61" i="12" l="1"/>
  <c r="R1260" i="12"/>
  <c r="R1259" i="12"/>
  <c r="R1258" i="12"/>
  <c r="R1257" i="12"/>
  <c r="R1256" i="12"/>
  <c r="R1255" i="12"/>
  <c r="R1254" i="12"/>
  <c r="R1253" i="12"/>
  <c r="R1252" i="12"/>
  <c r="R1251" i="12"/>
  <c r="R1250" i="12"/>
  <c r="R1249" i="12"/>
  <c r="R1248" i="12"/>
  <c r="R1247" i="12"/>
  <c r="R1246" i="12"/>
  <c r="R1245" i="12"/>
  <c r="R1244" i="12"/>
  <c r="R1243" i="12"/>
  <c r="R1242" i="12"/>
  <c r="R1241" i="12"/>
  <c r="R1240" i="12"/>
  <c r="R1239" i="12"/>
  <c r="R1238" i="12"/>
  <c r="R1237" i="12"/>
  <c r="R1236" i="12"/>
  <c r="R1235" i="12"/>
  <c r="R1234" i="12"/>
  <c r="R1233" i="12"/>
  <c r="R1232" i="12"/>
  <c r="M1261" i="12"/>
  <c r="M1260" i="12"/>
  <c r="M1259" i="12"/>
  <c r="M1258" i="12"/>
  <c r="M1257" i="12"/>
  <c r="M1256" i="12"/>
  <c r="M1255" i="12"/>
  <c r="M1254" i="12"/>
  <c r="M1253" i="12"/>
  <c r="M1252" i="12"/>
  <c r="M1251" i="12"/>
  <c r="M1250" i="12"/>
  <c r="M1249" i="12"/>
  <c r="M1248" i="12"/>
  <c r="M1247" i="12"/>
  <c r="M1246" i="12"/>
  <c r="M1245" i="12"/>
  <c r="M1244" i="12"/>
  <c r="M1243" i="12"/>
  <c r="M1242" i="12"/>
  <c r="M1241" i="12"/>
  <c r="M1240" i="12"/>
  <c r="M1239" i="12"/>
  <c r="M1238" i="12"/>
  <c r="M1237" i="12"/>
  <c r="M1236" i="12"/>
  <c r="M1235" i="12"/>
  <c r="M1234" i="12"/>
  <c r="M1233" i="12"/>
  <c r="M1232" i="12"/>
  <c r="H1261" i="12"/>
  <c r="H1260" i="12"/>
  <c r="H1259" i="12"/>
  <c r="H1258" i="12"/>
  <c r="H1257" i="12"/>
  <c r="H1256" i="12"/>
  <c r="H1255" i="12"/>
  <c r="H1254" i="12"/>
  <c r="H1253" i="12"/>
  <c r="H1252" i="12"/>
  <c r="H1251" i="12"/>
  <c r="H1250" i="12"/>
  <c r="H1249" i="12"/>
  <c r="H1248" i="12"/>
  <c r="H1247" i="12"/>
  <c r="H1246" i="12"/>
  <c r="H1245" i="12"/>
  <c r="H1244" i="12"/>
  <c r="H1243" i="12"/>
  <c r="H1242" i="12"/>
  <c r="H1241" i="12"/>
  <c r="H1240" i="12"/>
  <c r="H1239" i="12"/>
  <c r="H1238" i="12"/>
  <c r="H1237" i="12"/>
  <c r="H1236" i="12"/>
  <c r="H1235" i="12"/>
  <c r="H1234" i="12"/>
  <c r="H1233" i="12"/>
  <c r="H1232" i="12"/>
  <c r="C1261" i="12"/>
  <c r="C1260" i="12"/>
  <c r="C1259" i="12"/>
  <c r="C1258" i="12"/>
  <c r="C1257" i="12"/>
  <c r="C1256" i="12"/>
  <c r="C1255" i="12"/>
  <c r="C1254" i="12"/>
  <c r="C1253" i="12"/>
  <c r="C1252" i="12"/>
  <c r="C1251" i="12"/>
  <c r="C1250" i="12"/>
  <c r="C1249" i="12"/>
  <c r="C1248" i="12"/>
  <c r="C1247" i="12"/>
  <c r="C1246" i="12"/>
  <c r="C1245" i="12"/>
  <c r="C1244" i="12"/>
  <c r="C1243" i="12"/>
  <c r="C1242" i="12"/>
  <c r="C1241" i="12"/>
  <c r="C1240" i="12"/>
  <c r="C1239" i="12"/>
  <c r="C1238" i="12"/>
  <c r="C1237" i="12"/>
  <c r="C1236" i="12"/>
  <c r="C1235" i="12"/>
  <c r="C1174" i="12"/>
  <c r="C1204" i="12"/>
  <c r="C1234" i="12"/>
  <c r="C1233" i="12"/>
  <c r="C1232" i="12"/>
  <c r="R1231" i="12"/>
  <c r="R1230" i="12"/>
  <c r="R1229" i="12"/>
  <c r="R1228" i="12"/>
  <c r="R1227" i="12"/>
  <c r="R1226" i="12"/>
  <c r="R1225" i="12"/>
  <c r="R1224" i="12"/>
  <c r="R1223" i="12"/>
  <c r="R1222" i="12"/>
  <c r="R1221" i="12"/>
  <c r="R1220" i="12"/>
  <c r="R1219" i="12"/>
  <c r="R1218" i="12"/>
  <c r="R1217" i="12"/>
  <c r="R1216" i="12"/>
  <c r="R1215" i="12"/>
  <c r="R1214" i="12"/>
  <c r="R1213" i="12"/>
  <c r="R1212" i="12"/>
  <c r="R1211" i="12"/>
  <c r="R1210" i="12"/>
  <c r="R1209" i="12"/>
  <c r="R1208" i="12"/>
  <c r="R1207" i="12"/>
  <c r="R1206" i="12"/>
  <c r="R1205" i="12"/>
  <c r="R1204" i="12"/>
  <c r="R1203" i="12"/>
  <c r="R1202" i="12"/>
  <c r="M1231" i="12"/>
  <c r="M1230" i="12"/>
  <c r="M1229" i="12"/>
  <c r="M1228" i="12"/>
  <c r="M1227" i="12"/>
  <c r="M1226" i="12"/>
  <c r="M1225" i="12"/>
  <c r="M1224" i="12"/>
  <c r="M1223" i="12"/>
  <c r="M1222" i="12"/>
  <c r="M1221" i="12"/>
  <c r="M1220" i="12"/>
  <c r="M1219" i="12"/>
  <c r="M1218" i="12"/>
  <c r="M1217" i="12"/>
  <c r="M1216" i="12"/>
  <c r="M1215" i="12"/>
  <c r="M1214" i="12"/>
  <c r="M1213" i="12"/>
  <c r="M1212" i="12"/>
  <c r="M1211" i="12"/>
  <c r="M1210" i="12"/>
  <c r="M1209" i="12"/>
  <c r="M1208" i="12"/>
  <c r="M1207" i="12"/>
  <c r="M1206" i="12"/>
  <c r="M1205" i="12"/>
  <c r="M1204" i="12"/>
  <c r="M1203" i="12"/>
  <c r="M1202" i="12"/>
  <c r="H1231" i="12"/>
  <c r="H1230" i="12"/>
  <c r="H1229" i="12"/>
  <c r="H1228" i="12"/>
  <c r="H1227" i="12"/>
  <c r="H1226" i="12"/>
  <c r="H1225" i="12"/>
  <c r="H1224" i="12"/>
  <c r="H1223" i="12"/>
  <c r="H1222" i="12"/>
  <c r="H1221" i="12"/>
  <c r="H1220" i="12"/>
  <c r="H1219" i="12"/>
  <c r="H1218" i="12"/>
  <c r="H1217" i="12"/>
  <c r="H1216" i="12"/>
  <c r="H1215" i="12"/>
  <c r="H1214" i="12"/>
  <c r="H1213" i="12"/>
  <c r="H1212" i="12"/>
  <c r="H1211" i="12"/>
  <c r="H1210" i="12"/>
  <c r="H1209" i="12"/>
  <c r="H1208" i="12"/>
  <c r="H1207" i="12"/>
  <c r="H1206" i="12"/>
  <c r="H1205" i="12"/>
  <c r="H1204" i="12"/>
  <c r="H1203" i="12"/>
  <c r="H1202" i="12"/>
  <c r="C1231" i="12"/>
  <c r="C1230" i="12"/>
  <c r="C1229" i="12"/>
  <c r="C1228" i="12"/>
  <c r="C1227" i="12"/>
  <c r="C1226" i="12"/>
  <c r="C1225" i="12"/>
  <c r="C1224" i="12"/>
  <c r="C1223" i="12"/>
  <c r="C1222" i="12"/>
  <c r="C1221" i="12"/>
  <c r="C1220" i="12"/>
  <c r="C1219" i="12"/>
  <c r="C1218" i="12"/>
  <c r="C1217" i="12"/>
  <c r="C1216" i="12"/>
  <c r="C1215" i="12"/>
  <c r="C1214" i="12"/>
  <c r="C1213" i="12"/>
  <c r="C1212" i="12"/>
  <c r="C1211" i="12"/>
  <c r="C1210" i="12"/>
  <c r="C1209" i="12"/>
  <c r="C1208" i="12"/>
  <c r="C1207" i="12"/>
  <c r="C1206" i="12"/>
  <c r="C1205" i="12"/>
  <c r="C1203" i="12"/>
  <c r="C1202" i="12"/>
  <c r="R1201" i="12"/>
  <c r="R1200" i="12"/>
  <c r="R1199" i="12"/>
  <c r="R1198" i="12"/>
  <c r="R1197" i="12"/>
  <c r="R1196" i="12"/>
  <c r="R1195" i="12"/>
  <c r="R1194" i="12"/>
  <c r="R1193" i="12"/>
  <c r="R1192" i="12"/>
  <c r="R1191" i="12"/>
  <c r="R1190" i="12"/>
  <c r="R1189" i="12"/>
  <c r="R1188" i="12"/>
  <c r="R1187" i="12"/>
  <c r="R1186" i="12"/>
  <c r="R1185" i="12"/>
  <c r="R1184" i="12"/>
  <c r="R1183" i="12"/>
  <c r="R1182" i="12"/>
  <c r="R1181" i="12"/>
  <c r="R1180" i="12"/>
  <c r="R1179" i="12"/>
  <c r="R1178" i="12"/>
  <c r="R1177" i="12"/>
  <c r="R1176" i="12"/>
  <c r="R1175" i="12"/>
  <c r="R1174" i="12"/>
  <c r="R1173" i="12"/>
  <c r="R1172" i="12"/>
  <c r="M1201" i="12"/>
  <c r="M1200" i="12"/>
  <c r="M1199" i="12"/>
  <c r="M1198" i="12"/>
  <c r="M1197" i="12"/>
  <c r="M1196" i="12"/>
  <c r="M1195" i="12"/>
  <c r="M1194" i="12"/>
  <c r="M1193" i="12"/>
  <c r="M1192" i="12"/>
  <c r="M1191" i="12"/>
  <c r="M1190" i="12"/>
  <c r="M1189" i="12"/>
  <c r="M1188" i="12"/>
  <c r="M1187" i="12"/>
  <c r="M1186" i="12"/>
  <c r="M1185" i="12"/>
  <c r="M1184" i="12"/>
  <c r="M1183" i="12"/>
  <c r="M1182" i="12"/>
  <c r="M1181" i="12"/>
  <c r="M1180" i="12"/>
  <c r="M1179" i="12"/>
  <c r="M1178" i="12"/>
  <c r="M1177" i="12"/>
  <c r="M1176" i="12"/>
  <c r="M1175" i="12"/>
  <c r="M1174" i="12"/>
  <c r="M1173" i="12"/>
  <c r="M1172" i="12"/>
  <c r="H1201" i="12"/>
  <c r="H1200" i="12"/>
  <c r="H1199" i="12"/>
  <c r="H1198" i="12"/>
  <c r="H1197" i="12"/>
  <c r="H1196" i="12"/>
  <c r="H1195" i="12"/>
  <c r="H1194" i="12"/>
  <c r="H1193" i="12"/>
  <c r="H1192" i="12"/>
  <c r="H1191" i="12"/>
  <c r="H1190" i="12"/>
  <c r="H1189" i="12"/>
  <c r="H1188" i="12"/>
  <c r="H1187" i="12"/>
  <c r="H1186" i="12"/>
  <c r="H1185" i="12"/>
  <c r="H1184" i="12"/>
  <c r="H1183" i="12"/>
  <c r="H1182" i="12"/>
  <c r="H1181" i="12"/>
  <c r="H1180" i="12"/>
  <c r="H1179" i="12"/>
  <c r="H1178" i="12"/>
  <c r="H1177" i="12"/>
  <c r="H1176" i="12"/>
  <c r="H1175" i="12"/>
  <c r="H1174" i="12"/>
  <c r="H1173" i="12"/>
  <c r="H1172" i="12"/>
  <c r="C1201" i="12"/>
  <c r="C1200" i="12"/>
  <c r="C1199" i="12"/>
  <c r="C1198" i="12"/>
  <c r="C1197" i="12"/>
  <c r="C1196" i="12"/>
  <c r="C1195" i="12"/>
  <c r="C1194" i="12"/>
  <c r="C1193" i="12"/>
  <c r="C1192" i="12"/>
  <c r="C1191" i="12"/>
  <c r="C1190" i="12"/>
  <c r="C1189" i="12"/>
  <c r="C1188" i="12"/>
  <c r="C1187" i="12"/>
  <c r="C1186" i="12"/>
  <c r="C1185" i="12"/>
  <c r="C1184" i="12"/>
  <c r="C1183" i="12"/>
  <c r="C1182" i="12"/>
  <c r="C1181" i="12"/>
  <c r="C1180" i="12"/>
  <c r="C1179" i="12"/>
  <c r="C1178" i="12"/>
  <c r="C1177" i="12"/>
  <c r="C1176" i="12"/>
  <c r="C1175" i="12"/>
  <c r="C1173" i="12"/>
  <c r="C1172" i="12"/>
  <c r="R1171" i="12"/>
  <c r="R1170" i="12"/>
  <c r="R1169" i="12"/>
  <c r="R1168" i="12"/>
  <c r="R1167" i="12"/>
  <c r="R1166" i="12"/>
  <c r="R1165" i="12"/>
  <c r="R1164" i="12"/>
  <c r="R1163" i="12"/>
  <c r="R1162" i="12"/>
  <c r="R1161" i="12"/>
  <c r="R1160" i="12"/>
  <c r="R1159" i="12"/>
  <c r="R1158" i="12"/>
  <c r="R1157" i="12"/>
  <c r="R1156" i="12"/>
  <c r="R1155" i="12"/>
  <c r="R1154" i="12"/>
  <c r="R1153" i="12"/>
  <c r="R1152" i="12"/>
  <c r="R1151" i="12"/>
  <c r="R1150" i="12"/>
  <c r="R1149" i="12"/>
  <c r="R1148" i="12"/>
  <c r="R1147" i="12"/>
  <c r="R1146" i="12"/>
  <c r="R1145" i="12"/>
  <c r="R1144" i="12"/>
  <c r="R1143" i="12"/>
  <c r="R1142" i="12"/>
  <c r="M1171" i="12"/>
  <c r="M1170" i="12"/>
  <c r="M1169" i="12"/>
  <c r="M1168" i="12"/>
  <c r="M1167" i="12"/>
  <c r="M1166" i="12"/>
  <c r="M1165" i="12"/>
  <c r="M1164" i="12"/>
  <c r="M1163" i="12"/>
  <c r="M1162" i="12"/>
  <c r="M1161" i="12"/>
  <c r="M1160" i="12"/>
  <c r="M1159" i="12"/>
  <c r="M1158" i="12"/>
  <c r="M1157" i="12"/>
  <c r="M1156" i="12"/>
  <c r="M1155" i="12"/>
  <c r="M1154" i="12"/>
  <c r="M1153" i="12"/>
  <c r="M1152" i="12"/>
  <c r="M1151" i="12"/>
  <c r="M1150" i="12"/>
  <c r="M1149" i="12"/>
  <c r="M1148" i="12"/>
  <c r="M1147" i="12"/>
  <c r="M1146" i="12"/>
  <c r="M1145" i="12"/>
  <c r="M1144" i="12"/>
  <c r="M1143" i="12"/>
  <c r="M1142" i="12"/>
  <c r="H1171" i="12"/>
  <c r="H1170" i="12"/>
  <c r="H1169" i="12"/>
  <c r="H1168" i="12"/>
  <c r="H1167" i="12"/>
  <c r="H1166" i="12"/>
  <c r="H1165" i="12"/>
  <c r="H1164" i="12"/>
  <c r="H1163" i="12"/>
  <c r="H1162" i="12"/>
  <c r="H1161" i="12"/>
  <c r="H1160" i="12"/>
  <c r="H1159" i="12"/>
  <c r="H1158" i="12"/>
  <c r="H1157" i="12"/>
  <c r="H1156" i="12"/>
  <c r="H1155" i="12"/>
  <c r="H1154" i="12"/>
  <c r="H1153" i="12"/>
  <c r="H1152" i="12"/>
  <c r="H1151" i="12"/>
  <c r="H1150" i="12"/>
  <c r="H1149" i="12"/>
  <c r="H1148" i="12"/>
  <c r="H1147" i="12"/>
  <c r="H1146" i="12"/>
  <c r="H1145" i="12"/>
  <c r="H1144" i="12"/>
  <c r="H1143" i="12"/>
  <c r="H1142" i="12"/>
  <c r="C1171" i="12"/>
  <c r="C1170" i="12"/>
  <c r="C1169" i="12"/>
  <c r="C1168" i="12"/>
  <c r="C1167" i="12"/>
  <c r="C1166" i="12"/>
  <c r="C1165" i="12"/>
  <c r="C1164" i="12"/>
  <c r="C1163" i="12"/>
  <c r="C1162" i="12"/>
  <c r="C1161" i="12"/>
  <c r="C1160" i="12"/>
  <c r="C1159" i="12"/>
  <c r="C1158" i="12"/>
  <c r="C1157" i="12"/>
  <c r="C1156" i="12"/>
  <c r="C1155" i="12"/>
  <c r="C1154" i="12"/>
  <c r="C1153" i="12"/>
  <c r="C1152" i="12"/>
  <c r="C1151" i="12"/>
  <c r="C1150" i="12"/>
  <c r="C1149" i="12"/>
  <c r="C1148" i="12"/>
  <c r="C1147" i="12"/>
  <c r="C1146" i="12"/>
  <c r="C1145" i="12"/>
  <c r="C1144" i="12"/>
  <c r="C1143" i="12"/>
  <c r="C1142" i="12"/>
  <c r="R1141" i="12"/>
  <c r="R1140" i="12"/>
  <c r="R1139" i="12"/>
  <c r="R1138" i="12"/>
  <c r="R1137" i="12"/>
  <c r="R1136" i="12"/>
  <c r="R1135" i="12"/>
  <c r="R1134" i="12"/>
  <c r="R1133" i="12"/>
  <c r="R1132" i="12"/>
  <c r="R1131" i="12"/>
  <c r="R1130" i="12"/>
  <c r="R1129" i="12"/>
  <c r="R1128" i="12"/>
  <c r="R1127" i="12"/>
  <c r="R1126" i="12"/>
  <c r="R1125" i="12"/>
  <c r="R1124" i="12"/>
  <c r="R1123" i="12"/>
  <c r="R1122" i="12"/>
  <c r="R1121" i="12"/>
  <c r="R1120" i="12"/>
  <c r="R1119" i="12"/>
  <c r="R1118" i="12"/>
  <c r="R1117" i="12"/>
  <c r="R1116" i="12"/>
  <c r="R1115" i="12"/>
  <c r="R1114" i="12"/>
  <c r="R1113" i="12"/>
  <c r="R1112" i="12"/>
  <c r="M1141" i="12"/>
  <c r="M1140" i="12"/>
  <c r="M1139" i="12"/>
  <c r="M1138" i="12"/>
  <c r="M1137" i="12"/>
  <c r="M1136" i="12"/>
  <c r="M1135" i="12"/>
  <c r="M1134" i="12"/>
  <c r="M1133" i="12"/>
  <c r="M1132" i="12"/>
  <c r="M1131" i="12"/>
  <c r="M1130" i="12"/>
  <c r="M1129" i="12"/>
  <c r="M1128" i="12"/>
  <c r="M1127" i="12"/>
  <c r="M1126" i="12"/>
  <c r="M1125" i="12"/>
  <c r="M1124" i="12"/>
  <c r="M1123" i="12"/>
  <c r="M1122" i="12"/>
  <c r="M1121" i="12"/>
  <c r="M1120" i="12"/>
  <c r="M1119" i="12"/>
  <c r="M1118" i="12"/>
  <c r="M1117" i="12"/>
  <c r="M1116" i="12"/>
  <c r="M1115" i="12"/>
  <c r="M1114" i="12"/>
  <c r="M1113" i="12"/>
  <c r="M1112" i="12"/>
  <c r="H1141" i="12"/>
  <c r="H1140" i="12"/>
  <c r="H1139" i="12"/>
  <c r="H1138" i="12"/>
  <c r="H1137" i="12"/>
  <c r="H1136" i="12"/>
  <c r="H1135" i="12"/>
  <c r="H1134" i="12"/>
  <c r="H1133" i="12"/>
  <c r="H1132" i="12"/>
  <c r="H1131" i="12"/>
  <c r="H1130" i="12"/>
  <c r="H1129" i="12"/>
  <c r="H1128" i="12"/>
  <c r="H1127" i="12"/>
  <c r="H1126" i="12"/>
  <c r="H1125" i="12"/>
  <c r="H1124" i="12"/>
  <c r="H1123" i="12"/>
  <c r="H1122" i="12"/>
  <c r="H1121" i="12"/>
  <c r="H1120" i="12"/>
  <c r="H1119" i="12"/>
  <c r="H1118" i="12"/>
  <c r="H1117" i="12"/>
  <c r="H1116" i="12"/>
  <c r="H1115" i="12"/>
  <c r="H1114" i="12"/>
  <c r="H1113" i="12"/>
  <c r="H1112" i="12"/>
  <c r="C1141" i="12"/>
  <c r="C1140" i="12"/>
  <c r="C1139" i="12"/>
  <c r="C1138" i="12"/>
  <c r="C1137" i="12"/>
  <c r="C1136" i="12"/>
  <c r="C1135" i="12"/>
  <c r="C1134" i="12"/>
  <c r="C1133" i="12"/>
  <c r="C1132" i="12"/>
  <c r="C1131" i="12"/>
  <c r="C1130" i="12"/>
  <c r="C1129" i="12"/>
  <c r="C1128" i="12"/>
  <c r="C1127" i="12"/>
  <c r="C1126" i="12"/>
  <c r="C1125" i="12"/>
  <c r="C1124" i="12"/>
  <c r="C1123" i="12"/>
  <c r="C1122" i="12"/>
  <c r="C1121" i="12"/>
  <c r="C1120" i="12"/>
  <c r="C1119" i="12"/>
  <c r="C1118" i="12"/>
  <c r="C1117" i="12"/>
  <c r="C1116" i="12"/>
  <c r="C1115" i="12"/>
  <c r="C1114" i="12"/>
  <c r="C1113" i="12"/>
  <c r="C1112" i="12"/>
  <c r="R1111" i="12"/>
  <c r="R1110" i="12"/>
  <c r="R1109" i="12"/>
  <c r="R1108" i="12"/>
  <c r="R1107" i="12"/>
  <c r="R1106" i="12"/>
  <c r="R1105" i="12"/>
  <c r="R1104" i="12"/>
  <c r="R1103" i="12"/>
  <c r="R1102" i="12"/>
  <c r="R1101" i="12"/>
  <c r="R1100" i="12"/>
  <c r="R1099" i="12"/>
  <c r="R1098" i="12"/>
  <c r="R1097" i="12"/>
  <c r="R1096" i="12"/>
  <c r="R1095" i="12"/>
  <c r="R1094" i="12"/>
  <c r="R1093" i="12"/>
  <c r="R1092" i="12"/>
  <c r="R1091" i="12"/>
  <c r="R1090" i="12"/>
  <c r="R1089" i="12"/>
  <c r="R1088" i="12"/>
  <c r="R1087" i="12"/>
  <c r="R1086" i="12"/>
  <c r="R1085" i="12"/>
  <c r="R1084" i="12"/>
  <c r="R1083" i="12"/>
  <c r="R1082" i="12"/>
  <c r="M1111" i="12"/>
  <c r="M1110" i="12"/>
  <c r="M1109" i="12"/>
  <c r="M1108" i="12"/>
  <c r="M1107" i="12"/>
  <c r="M1106" i="12"/>
  <c r="M1105" i="12"/>
  <c r="M1104" i="12"/>
  <c r="M1103" i="12"/>
  <c r="M1102" i="12"/>
  <c r="M1101" i="12"/>
  <c r="M1100" i="12"/>
  <c r="M1099" i="12"/>
  <c r="M1098" i="12"/>
  <c r="M1097" i="12"/>
  <c r="M1096" i="12"/>
  <c r="M1095" i="12"/>
  <c r="M1094" i="12"/>
  <c r="M1093" i="12"/>
  <c r="M1092" i="12"/>
  <c r="M1091" i="12"/>
  <c r="M1090" i="12"/>
  <c r="M1089" i="12"/>
  <c r="M1088" i="12"/>
  <c r="M1087" i="12"/>
  <c r="M1086" i="12"/>
  <c r="M1085" i="12"/>
  <c r="M1084" i="12"/>
  <c r="M1083" i="12"/>
  <c r="M1082" i="12"/>
  <c r="H1111" i="12"/>
  <c r="H1110" i="12"/>
  <c r="H1109" i="12"/>
  <c r="H1108" i="12"/>
  <c r="H1107" i="12"/>
  <c r="H1106" i="12"/>
  <c r="H1105" i="12"/>
  <c r="H1104" i="12"/>
  <c r="H1103" i="12"/>
  <c r="H1102" i="12"/>
  <c r="H1101" i="12"/>
  <c r="H1100" i="12"/>
  <c r="H1099" i="12"/>
  <c r="H1098" i="12"/>
  <c r="H1097" i="12"/>
  <c r="H1096" i="12"/>
  <c r="H1095" i="12"/>
  <c r="H1094" i="12"/>
  <c r="H1093" i="12"/>
  <c r="H1092" i="12"/>
  <c r="H1091" i="12"/>
  <c r="H1090" i="12"/>
  <c r="H1089" i="12"/>
  <c r="H1088" i="12"/>
  <c r="H1087" i="12"/>
  <c r="H1086" i="12"/>
  <c r="H1085" i="12"/>
  <c r="H1084" i="12"/>
  <c r="H1083" i="12"/>
  <c r="H1082" i="12"/>
  <c r="C1111" i="12"/>
  <c r="C1110" i="12"/>
  <c r="C1109" i="12"/>
  <c r="C1108" i="12"/>
  <c r="C1107" i="12"/>
  <c r="C1106" i="12"/>
  <c r="C1105" i="12"/>
  <c r="C1104" i="12"/>
  <c r="C1103" i="12"/>
  <c r="C1102" i="12"/>
  <c r="C1101" i="12"/>
  <c r="C1100" i="12"/>
  <c r="C1099" i="12"/>
  <c r="C1098" i="12"/>
  <c r="C1097" i="12"/>
  <c r="C1096" i="12"/>
  <c r="C1095" i="12"/>
  <c r="C1094" i="12"/>
  <c r="C1093" i="12"/>
  <c r="C1092" i="12"/>
  <c r="C1091" i="12"/>
  <c r="C1090" i="12"/>
  <c r="C1089" i="12"/>
  <c r="C1088" i="12"/>
  <c r="C1087" i="12"/>
  <c r="C1086" i="12"/>
  <c r="C1085" i="12"/>
  <c r="C1084" i="12"/>
  <c r="C1083" i="12"/>
  <c r="C1082" i="12"/>
  <c r="R1080" i="12"/>
  <c r="R1081" i="12"/>
  <c r="R1079" i="12"/>
  <c r="R1078" i="12"/>
  <c r="R1077" i="12"/>
  <c r="R1076" i="12"/>
  <c r="R1075" i="12"/>
  <c r="R1074" i="12"/>
  <c r="R1073" i="12"/>
  <c r="R1072" i="12"/>
  <c r="R1071" i="12"/>
  <c r="R1070" i="12"/>
  <c r="R1069" i="12"/>
  <c r="R1068" i="12"/>
  <c r="R1067" i="12"/>
  <c r="R1066" i="12"/>
  <c r="R1065" i="12"/>
  <c r="R1064" i="12"/>
  <c r="R1063" i="12"/>
  <c r="R1062" i="12"/>
  <c r="R1061" i="12"/>
  <c r="R1060" i="12"/>
  <c r="R1059" i="12"/>
  <c r="R1058" i="12"/>
  <c r="R1057" i="12"/>
  <c r="R1056" i="12"/>
  <c r="R1055" i="12"/>
  <c r="R1054" i="12"/>
  <c r="R1053" i="12"/>
  <c r="R1052" i="12"/>
  <c r="M1081" i="12"/>
  <c r="M1080" i="12"/>
  <c r="M1079" i="12"/>
  <c r="M1078" i="12"/>
  <c r="M1077" i="12"/>
  <c r="M1076" i="12"/>
  <c r="M1075" i="12"/>
  <c r="M1074" i="12"/>
  <c r="M1073" i="12"/>
  <c r="M1072" i="12"/>
  <c r="M1071" i="12"/>
  <c r="M1070" i="12"/>
  <c r="M1069" i="12"/>
  <c r="M1068" i="12"/>
  <c r="M1067" i="12"/>
  <c r="M1066" i="12"/>
  <c r="M1065" i="12"/>
  <c r="M1064" i="12"/>
  <c r="M1063" i="12"/>
  <c r="M1062" i="12"/>
  <c r="M1061" i="12"/>
  <c r="M1060" i="12"/>
  <c r="M1059" i="12"/>
  <c r="M1058" i="12"/>
  <c r="M1057" i="12"/>
  <c r="M1056" i="12"/>
  <c r="M1055" i="12"/>
  <c r="M1054" i="12"/>
  <c r="M1053" i="12"/>
  <c r="M1052" i="12"/>
  <c r="C1081" i="12"/>
  <c r="H1081" i="12"/>
  <c r="H1080" i="12"/>
  <c r="H1079" i="12"/>
  <c r="H1078" i="12"/>
  <c r="H1077" i="12"/>
  <c r="H1076" i="12"/>
  <c r="H1075" i="12"/>
  <c r="H1074" i="12"/>
  <c r="H1073" i="12"/>
  <c r="H1072" i="12"/>
  <c r="H1071" i="12"/>
  <c r="H1070" i="12"/>
  <c r="H1069" i="12"/>
  <c r="H1068" i="12"/>
  <c r="H1067" i="12"/>
  <c r="H1066" i="12"/>
  <c r="H1065" i="12"/>
  <c r="H1064" i="12"/>
  <c r="H1063" i="12"/>
  <c r="H1062" i="12"/>
  <c r="H1061" i="12"/>
  <c r="H1060" i="12"/>
  <c r="H1059" i="12"/>
  <c r="H1058" i="12"/>
  <c r="H1057" i="12"/>
  <c r="H1056" i="12"/>
  <c r="H1055" i="12"/>
  <c r="H1054" i="12"/>
  <c r="H1053" i="12"/>
  <c r="H1052" i="12"/>
  <c r="C1080" i="12"/>
  <c r="C1079" i="12"/>
  <c r="C1078" i="12"/>
  <c r="C1077" i="12"/>
  <c r="C1076" i="12"/>
  <c r="C1075" i="12"/>
  <c r="C1074" i="12"/>
  <c r="C1073" i="12"/>
  <c r="C1072" i="12"/>
  <c r="C1070" i="12"/>
  <c r="C1071" i="12"/>
  <c r="C1069" i="12"/>
  <c r="C1068" i="12"/>
  <c r="C1067" i="12"/>
  <c r="C1066" i="12"/>
  <c r="C1065" i="12"/>
  <c r="C1064" i="12"/>
  <c r="C1063" i="12"/>
  <c r="C1062" i="12"/>
  <c r="C1061" i="12"/>
  <c r="C1060" i="12"/>
  <c r="C1059" i="12"/>
  <c r="C1058" i="12"/>
  <c r="C1057" i="12"/>
  <c r="C1056" i="12"/>
  <c r="C1055" i="12"/>
  <c r="C1054" i="12"/>
  <c r="C1053" i="12"/>
  <c r="C1052" i="12"/>
  <c r="R1051" i="12" l="1"/>
  <c r="R1050" i="12"/>
  <c r="R1049" i="12"/>
  <c r="R1048" i="12"/>
  <c r="R1047" i="12"/>
  <c r="R1046" i="12"/>
  <c r="R1045" i="12"/>
  <c r="R1044" i="12"/>
  <c r="R1043" i="12"/>
  <c r="R1042" i="12"/>
  <c r="R1041" i="12"/>
  <c r="R1040" i="12"/>
  <c r="R1039" i="12"/>
  <c r="R1038" i="12"/>
  <c r="R1037" i="12"/>
  <c r="R1036" i="12"/>
  <c r="R1035" i="12"/>
  <c r="R1034" i="12"/>
  <c r="R1033" i="12"/>
  <c r="R1032" i="12"/>
  <c r="R1031" i="12"/>
  <c r="R1030" i="12"/>
  <c r="R1029" i="12"/>
  <c r="R1028" i="12"/>
  <c r="R1027" i="12"/>
  <c r="R1026" i="12"/>
  <c r="R1025" i="12"/>
  <c r="R1024" i="12"/>
  <c r="R1023" i="12"/>
  <c r="R1022" i="12"/>
  <c r="M1051" i="12"/>
  <c r="M1050" i="12"/>
  <c r="M1049" i="12"/>
  <c r="M1048" i="12"/>
  <c r="M1047" i="12"/>
  <c r="M1046" i="12"/>
  <c r="M1045" i="12"/>
  <c r="M1044" i="12"/>
  <c r="M1043" i="12"/>
  <c r="M1042" i="12"/>
  <c r="M1041" i="12"/>
  <c r="M1040" i="12"/>
  <c r="M1039" i="12"/>
  <c r="M1038" i="12"/>
  <c r="M1037" i="12"/>
  <c r="M1036" i="12"/>
  <c r="M1035" i="12"/>
  <c r="M1034" i="12"/>
  <c r="M1033" i="12"/>
  <c r="M1032" i="12"/>
  <c r="M1031" i="12"/>
  <c r="M1030" i="12"/>
  <c r="M1029" i="12"/>
  <c r="M1028" i="12"/>
  <c r="M1027" i="12"/>
  <c r="M1026" i="12"/>
  <c r="M1025" i="12"/>
  <c r="M1024" i="12"/>
  <c r="M1023" i="12"/>
  <c r="M1022" i="12"/>
  <c r="H1051" i="12"/>
  <c r="H1050" i="12"/>
  <c r="H1049" i="12"/>
  <c r="H1048" i="12"/>
  <c r="H1047" i="12"/>
  <c r="H1046" i="12"/>
  <c r="H1045" i="12"/>
  <c r="H1044" i="12"/>
  <c r="H1043" i="12"/>
  <c r="H1042" i="12"/>
  <c r="H1041" i="12"/>
  <c r="H1040" i="12"/>
  <c r="H1039" i="12"/>
  <c r="H1038" i="12"/>
  <c r="H1037" i="12"/>
  <c r="H1036" i="12"/>
  <c r="H1035" i="12"/>
  <c r="H1034" i="12"/>
  <c r="H1033" i="12"/>
  <c r="H1032" i="12"/>
  <c r="H1031" i="12"/>
  <c r="H1030" i="12"/>
  <c r="H1029" i="12"/>
  <c r="H1028" i="12"/>
  <c r="H1027" i="12"/>
  <c r="H1026" i="12"/>
  <c r="H1025" i="12"/>
  <c r="H1024" i="12"/>
  <c r="H1023" i="12"/>
  <c r="H1022" i="12"/>
  <c r="C1051" i="12"/>
  <c r="C1050" i="12"/>
  <c r="C1049" i="12"/>
  <c r="C1048" i="12"/>
  <c r="C1047" i="12"/>
  <c r="C1046" i="12"/>
  <c r="C1045" i="12"/>
  <c r="C1044" i="12"/>
  <c r="C1043" i="12"/>
  <c r="C1042" i="12"/>
  <c r="C1041" i="12"/>
  <c r="C1040" i="12"/>
  <c r="C1039" i="12"/>
  <c r="C1038" i="12"/>
  <c r="C1037" i="12"/>
  <c r="C1036" i="12"/>
  <c r="C1035" i="12"/>
  <c r="C1034" i="12"/>
  <c r="C1033" i="12"/>
  <c r="C1032" i="12"/>
  <c r="C1031" i="12"/>
  <c r="C1030" i="12"/>
  <c r="C1029" i="12"/>
  <c r="C1028" i="12"/>
  <c r="C1027" i="12"/>
  <c r="C1026" i="12"/>
  <c r="C1025" i="12"/>
  <c r="C1024" i="12"/>
  <c r="C1023" i="12"/>
  <c r="C1022" i="12"/>
  <c r="R1021" i="12"/>
  <c r="R1020" i="12"/>
  <c r="R1019" i="12"/>
  <c r="R1018" i="12"/>
  <c r="R1017" i="12"/>
  <c r="R1016" i="12"/>
  <c r="R1015" i="12"/>
  <c r="R1014" i="12"/>
  <c r="R1013" i="12"/>
  <c r="R1012" i="12"/>
  <c r="R1011" i="12"/>
  <c r="R1010" i="12"/>
  <c r="R1009" i="12"/>
  <c r="R1008" i="12"/>
  <c r="R1007" i="12"/>
  <c r="R1006" i="12"/>
  <c r="R1005" i="12"/>
  <c r="R1004" i="12"/>
  <c r="R1003" i="12"/>
  <c r="R1002" i="12"/>
  <c r="R1001" i="12"/>
  <c r="R1000" i="12"/>
  <c r="R999" i="12"/>
  <c r="R998" i="12"/>
  <c r="R997" i="12"/>
  <c r="R996" i="12"/>
  <c r="R995" i="12"/>
  <c r="R994" i="12"/>
  <c r="R993" i="12"/>
  <c r="R992" i="12"/>
  <c r="M1021" i="12"/>
  <c r="M1020" i="12"/>
  <c r="M1019" i="12"/>
  <c r="M1018" i="12"/>
  <c r="M1017" i="12"/>
  <c r="M1016" i="12"/>
  <c r="M1015" i="12"/>
  <c r="M1014" i="12"/>
  <c r="M1013" i="12"/>
  <c r="M1012" i="12"/>
  <c r="M1011" i="12"/>
  <c r="M1010" i="12"/>
  <c r="M1009" i="12"/>
  <c r="M1008" i="12"/>
  <c r="M1007" i="12"/>
  <c r="M1006" i="12"/>
  <c r="M1005" i="12"/>
  <c r="M1004" i="12"/>
  <c r="M1003" i="12"/>
  <c r="M1002" i="12"/>
  <c r="M1001" i="12"/>
  <c r="M1000" i="12"/>
  <c r="M999" i="12"/>
  <c r="M998" i="12"/>
  <c r="M997" i="12"/>
  <c r="M996" i="12"/>
  <c r="M995" i="12"/>
  <c r="M994" i="12"/>
  <c r="M993" i="12"/>
  <c r="M992" i="12"/>
  <c r="H1021" i="12"/>
  <c r="H1020" i="12"/>
  <c r="H1019" i="12"/>
  <c r="H1018" i="12"/>
  <c r="H1017" i="12"/>
  <c r="H1016" i="12"/>
  <c r="H1015" i="12"/>
  <c r="H1014" i="12"/>
  <c r="H1013" i="12"/>
  <c r="H1012" i="12"/>
  <c r="H1011" i="12"/>
  <c r="H1010" i="12"/>
  <c r="H1009" i="12"/>
  <c r="H1008" i="12"/>
  <c r="H1007" i="12"/>
  <c r="H1006" i="12"/>
  <c r="H1005" i="12"/>
  <c r="H1004" i="12"/>
  <c r="H1003" i="12"/>
  <c r="H1002" i="12"/>
  <c r="H1001" i="12"/>
  <c r="H1000" i="12"/>
  <c r="H999" i="12"/>
  <c r="H998" i="12"/>
  <c r="H997" i="12"/>
  <c r="H996" i="12"/>
  <c r="H995" i="12"/>
  <c r="H994" i="12"/>
  <c r="H993" i="12"/>
  <c r="H992" i="12"/>
  <c r="C1021" i="12"/>
  <c r="C1020" i="12"/>
  <c r="C1019" i="12"/>
  <c r="C1018" i="12"/>
  <c r="C1017" i="12"/>
  <c r="C1016" i="12"/>
  <c r="C1015" i="12"/>
  <c r="C1014" i="12"/>
  <c r="C1013" i="12"/>
  <c r="C1012" i="12"/>
  <c r="C1011" i="12"/>
  <c r="C1010" i="12"/>
  <c r="C1009" i="12"/>
  <c r="C1008" i="12"/>
  <c r="C1007" i="12"/>
  <c r="C1006" i="12"/>
  <c r="C1005" i="12"/>
  <c r="C1004" i="12"/>
  <c r="C1003" i="12"/>
  <c r="C1002" i="12"/>
  <c r="C1001" i="12"/>
  <c r="C1000" i="12"/>
  <c r="C999" i="12"/>
  <c r="C998" i="12"/>
  <c r="C997" i="12"/>
  <c r="C996" i="12"/>
  <c r="C995" i="12"/>
  <c r="C994" i="12"/>
  <c r="C993" i="12"/>
  <c r="C992" i="12"/>
  <c r="R991" i="12"/>
  <c r="R990" i="12"/>
  <c r="R989" i="12"/>
  <c r="R988" i="12"/>
  <c r="R987" i="12"/>
  <c r="R986" i="12"/>
  <c r="R985" i="12"/>
  <c r="R984" i="12"/>
  <c r="R983" i="12"/>
  <c r="R982" i="12"/>
  <c r="R981" i="12"/>
  <c r="R980" i="12"/>
  <c r="R979" i="12"/>
  <c r="R978" i="12"/>
  <c r="R977" i="12"/>
  <c r="R976" i="12"/>
  <c r="R975" i="12"/>
  <c r="R974" i="12"/>
  <c r="R973" i="12"/>
  <c r="R972" i="12"/>
  <c r="R971" i="12"/>
  <c r="R970" i="12"/>
  <c r="R969" i="12"/>
  <c r="R968" i="12"/>
  <c r="R967" i="12"/>
  <c r="R966" i="12"/>
  <c r="R965" i="12"/>
  <c r="R964" i="12"/>
  <c r="R963" i="12"/>
  <c r="R962" i="12"/>
  <c r="R961" i="12"/>
  <c r="R960" i="12"/>
  <c r="R959" i="12"/>
  <c r="R958" i="12"/>
  <c r="R957" i="12"/>
  <c r="R956" i="12"/>
  <c r="R955" i="12"/>
  <c r="R954" i="12"/>
  <c r="R953" i="12"/>
  <c r="R952" i="12"/>
  <c r="R951" i="12"/>
  <c r="R950" i="12"/>
  <c r="R949" i="12"/>
  <c r="R948" i="12"/>
  <c r="R947" i="12"/>
  <c r="R946" i="12"/>
  <c r="R945" i="12"/>
  <c r="R944" i="12"/>
  <c r="R943" i="12"/>
  <c r="R942" i="12"/>
  <c r="R941" i="12"/>
  <c r="R940" i="12"/>
  <c r="R939" i="12"/>
  <c r="R938" i="12"/>
  <c r="R937" i="12"/>
  <c r="R936" i="12"/>
  <c r="R935" i="12"/>
  <c r="R934" i="12"/>
  <c r="R933" i="12"/>
  <c r="R932" i="12"/>
  <c r="R931" i="12"/>
  <c r="R930" i="12"/>
  <c r="R929" i="12"/>
  <c r="R928" i="12"/>
  <c r="R927" i="12"/>
  <c r="R926" i="12"/>
  <c r="R925" i="12"/>
  <c r="R924" i="12"/>
  <c r="R923" i="12"/>
  <c r="R922" i="12"/>
  <c r="R921" i="12"/>
  <c r="R920" i="12"/>
  <c r="R919" i="12"/>
  <c r="R918" i="12"/>
  <c r="R917" i="12"/>
  <c r="R916" i="12"/>
  <c r="R915" i="12"/>
  <c r="M991" i="12"/>
  <c r="M990" i="12"/>
  <c r="M989" i="12"/>
  <c r="M988" i="12"/>
  <c r="M987" i="12"/>
  <c r="M986" i="12"/>
  <c r="M985" i="12"/>
  <c r="M984" i="12"/>
  <c r="M983" i="12"/>
  <c r="M982" i="12"/>
  <c r="M981" i="12"/>
  <c r="M980" i="12"/>
  <c r="M979" i="12"/>
  <c r="M978" i="12"/>
  <c r="M977" i="12"/>
  <c r="M976" i="12"/>
  <c r="M975" i="12"/>
  <c r="M974" i="12"/>
  <c r="M973" i="12"/>
  <c r="M972" i="12"/>
  <c r="M971" i="12"/>
  <c r="M970" i="12"/>
  <c r="M969" i="12"/>
  <c r="M968" i="12"/>
  <c r="M967" i="12"/>
  <c r="M966" i="12"/>
  <c r="M965" i="12"/>
  <c r="M964" i="12"/>
  <c r="M963" i="12"/>
  <c r="M962" i="12"/>
  <c r="H991" i="12"/>
  <c r="H990" i="12"/>
  <c r="H989" i="12"/>
  <c r="H988" i="12"/>
  <c r="H987" i="12"/>
  <c r="H986" i="12"/>
  <c r="H985" i="12"/>
  <c r="H984" i="12"/>
  <c r="H983" i="12"/>
  <c r="H982" i="12"/>
  <c r="H981" i="12"/>
  <c r="H980" i="12"/>
  <c r="H979" i="12"/>
  <c r="H978" i="12"/>
  <c r="H977" i="12"/>
  <c r="H976" i="12"/>
  <c r="H975" i="12"/>
  <c r="H974" i="12"/>
  <c r="H973" i="12"/>
  <c r="H972" i="12"/>
  <c r="H971" i="12"/>
  <c r="H970" i="12"/>
  <c r="H969" i="12"/>
  <c r="H968" i="12"/>
  <c r="H967" i="12"/>
  <c r="H966" i="12"/>
  <c r="H965" i="12"/>
  <c r="H964" i="12"/>
  <c r="H963" i="12"/>
  <c r="H962" i="12"/>
  <c r="C991" i="12"/>
  <c r="C990" i="12"/>
  <c r="C989" i="12"/>
  <c r="C988" i="12"/>
  <c r="C987" i="12"/>
  <c r="C986" i="12"/>
  <c r="C985" i="12"/>
  <c r="C984" i="12"/>
  <c r="C983" i="12"/>
  <c r="C982" i="12"/>
  <c r="C981" i="12"/>
  <c r="C980" i="12"/>
  <c r="C979" i="12"/>
  <c r="C978" i="12"/>
  <c r="C977" i="12"/>
  <c r="C976" i="12"/>
  <c r="C975" i="12"/>
  <c r="C974" i="12"/>
  <c r="C973" i="12"/>
  <c r="C972" i="12"/>
  <c r="C971" i="12"/>
  <c r="C970" i="12"/>
  <c r="C969" i="12"/>
  <c r="C968" i="12"/>
  <c r="C967" i="12"/>
  <c r="C966" i="12"/>
  <c r="C965" i="12"/>
  <c r="C964" i="12"/>
  <c r="C963" i="12"/>
  <c r="C962" i="12"/>
  <c r="M961" i="12"/>
  <c r="M960" i="12"/>
  <c r="M959" i="12"/>
  <c r="M958" i="12"/>
  <c r="M957" i="12"/>
  <c r="M956" i="12"/>
  <c r="M955" i="12"/>
  <c r="M954" i="12"/>
  <c r="M953" i="12"/>
  <c r="M952" i="12"/>
  <c r="M951" i="12"/>
  <c r="M950" i="12"/>
  <c r="M949" i="12"/>
  <c r="M948" i="12"/>
  <c r="M947" i="12"/>
  <c r="M946" i="12"/>
  <c r="M945" i="12"/>
  <c r="M944" i="12"/>
  <c r="M943" i="12"/>
  <c r="M942" i="12"/>
  <c r="M941" i="12"/>
  <c r="M940" i="12"/>
  <c r="M939" i="12"/>
  <c r="M938" i="12"/>
  <c r="M937" i="12"/>
  <c r="M936" i="12"/>
  <c r="M935" i="12"/>
  <c r="M934" i="12"/>
  <c r="M933" i="12"/>
  <c r="M932" i="12"/>
  <c r="H961" i="12"/>
  <c r="H960" i="12"/>
  <c r="H959" i="12"/>
  <c r="H958" i="12"/>
  <c r="H957" i="12"/>
  <c r="H956" i="12"/>
  <c r="H955" i="12"/>
  <c r="H954" i="12"/>
  <c r="H953" i="12"/>
  <c r="H952" i="12"/>
  <c r="H951" i="12"/>
  <c r="H950" i="12"/>
  <c r="H949" i="12"/>
  <c r="H948" i="12"/>
  <c r="H947" i="12"/>
  <c r="H946" i="12"/>
  <c r="H945" i="12"/>
  <c r="H944" i="12"/>
  <c r="H943" i="12"/>
  <c r="H942" i="12"/>
  <c r="H941" i="12"/>
  <c r="H940" i="12"/>
  <c r="H939" i="12"/>
  <c r="H938" i="12"/>
  <c r="H937" i="12"/>
  <c r="H934" i="12"/>
  <c r="H936" i="12"/>
  <c r="H935" i="12"/>
  <c r="H933" i="12"/>
  <c r="H932" i="12"/>
  <c r="C961" i="12"/>
  <c r="C960" i="12"/>
  <c r="C959" i="12"/>
  <c r="C958" i="12"/>
  <c r="C957" i="12"/>
  <c r="C956" i="12"/>
  <c r="C955" i="12"/>
  <c r="C954" i="12"/>
  <c r="C953" i="12"/>
  <c r="C952" i="12"/>
  <c r="C951" i="12"/>
  <c r="C950" i="12"/>
  <c r="C949" i="12"/>
  <c r="C948" i="12"/>
  <c r="C947" i="12"/>
  <c r="C946" i="12"/>
  <c r="C945" i="12"/>
  <c r="C944" i="12"/>
  <c r="C943" i="12"/>
  <c r="C942" i="12"/>
  <c r="C941" i="12"/>
  <c r="C940" i="12"/>
  <c r="C939" i="12"/>
  <c r="C938" i="12"/>
  <c r="C937" i="12"/>
  <c r="C936" i="12"/>
  <c r="C935" i="12"/>
  <c r="C934" i="12"/>
  <c r="C933" i="12"/>
  <c r="C932" i="12"/>
  <c r="R914" i="12"/>
  <c r="R913" i="12"/>
  <c r="R912" i="12"/>
  <c r="R911" i="12"/>
  <c r="R910" i="12"/>
  <c r="R909" i="12"/>
  <c r="R908" i="12"/>
  <c r="R907" i="12"/>
  <c r="R906" i="12"/>
  <c r="R905" i="12"/>
  <c r="R904" i="12"/>
  <c r="R903" i="12"/>
  <c r="R902" i="12"/>
  <c r="M931" i="12"/>
  <c r="M930" i="12"/>
  <c r="M929" i="12"/>
  <c r="M928" i="12"/>
  <c r="M927" i="12"/>
  <c r="M926" i="12"/>
  <c r="M925" i="12"/>
  <c r="M924" i="12"/>
  <c r="M923" i="12"/>
  <c r="M922" i="12"/>
  <c r="M921" i="12"/>
  <c r="M920" i="12"/>
  <c r="M919" i="12"/>
  <c r="M918" i="12"/>
  <c r="M917" i="12"/>
  <c r="M916" i="12"/>
  <c r="M915" i="12"/>
  <c r="M914" i="12"/>
  <c r="M913" i="12"/>
  <c r="M912" i="12"/>
  <c r="M911" i="12"/>
  <c r="M910" i="12"/>
  <c r="M909" i="12"/>
  <c r="M908" i="12"/>
  <c r="M907" i="12"/>
  <c r="M906" i="12"/>
  <c r="M905" i="12"/>
  <c r="M904" i="12"/>
  <c r="M903" i="12"/>
  <c r="M902" i="12"/>
  <c r="H931" i="12"/>
  <c r="H930" i="12"/>
  <c r="H929" i="12"/>
  <c r="H928" i="12"/>
  <c r="H927" i="12"/>
  <c r="H926" i="12"/>
  <c r="H925" i="12"/>
  <c r="H924" i="12"/>
  <c r="H923" i="12"/>
  <c r="H922" i="12"/>
  <c r="H921" i="12"/>
  <c r="H920" i="12"/>
  <c r="H919" i="12"/>
  <c r="H918" i="12"/>
  <c r="H917" i="12"/>
  <c r="H916" i="12"/>
  <c r="H915" i="12"/>
  <c r="H914" i="12"/>
  <c r="H913" i="12"/>
  <c r="H912" i="12"/>
  <c r="H911" i="12"/>
  <c r="H910" i="12"/>
  <c r="H909" i="12"/>
  <c r="H908" i="12"/>
  <c r="H907" i="12"/>
  <c r="H906" i="12"/>
  <c r="H905" i="12"/>
  <c r="H904" i="12"/>
  <c r="H903" i="12"/>
  <c r="H902" i="12"/>
  <c r="C931" i="12"/>
  <c r="C930" i="12"/>
  <c r="C929" i="12"/>
  <c r="C928" i="12"/>
  <c r="C927" i="12"/>
  <c r="C926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R901" i="12"/>
  <c r="R900" i="12"/>
  <c r="R899" i="12"/>
  <c r="R898" i="12"/>
  <c r="R897" i="12"/>
  <c r="R896" i="12"/>
  <c r="R895" i="12"/>
  <c r="R894" i="12"/>
  <c r="R893" i="12"/>
  <c r="R892" i="12"/>
  <c r="R891" i="12"/>
  <c r="R890" i="12"/>
  <c r="R889" i="12"/>
  <c r="R888" i="12"/>
  <c r="R887" i="12"/>
  <c r="R886" i="12"/>
  <c r="R885" i="12"/>
  <c r="R884" i="12"/>
  <c r="R883" i="12"/>
  <c r="R882" i="12"/>
  <c r="R881" i="12"/>
  <c r="R880" i="12"/>
  <c r="R879" i="12"/>
  <c r="R878" i="12"/>
  <c r="R877" i="12"/>
  <c r="R876" i="12"/>
  <c r="R875" i="12"/>
  <c r="R874" i="12"/>
  <c r="R873" i="12"/>
  <c r="R872" i="12"/>
  <c r="M901" i="12"/>
  <c r="M900" i="12"/>
  <c r="M899" i="12"/>
  <c r="M898" i="12"/>
  <c r="M897" i="12"/>
  <c r="M896" i="12"/>
  <c r="M895" i="12"/>
  <c r="M894" i="12"/>
  <c r="M893" i="12"/>
  <c r="M892" i="12"/>
  <c r="M891" i="12"/>
  <c r="M890" i="12"/>
  <c r="M889" i="12"/>
  <c r="M888" i="12"/>
  <c r="M887" i="12"/>
  <c r="M886" i="12"/>
  <c r="M885" i="12"/>
  <c r="M884" i="12"/>
  <c r="M883" i="12"/>
  <c r="M882" i="12"/>
  <c r="M881" i="12"/>
  <c r="M880" i="12"/>
  <c r="M879" i="12"/>
  <c r="M878" i="12"/>
  <c r="M877" i="12"/>
  <c r="M876" i="12"/>
  <c r="M875" i="12"/>
  <c r="M874" i="12"/>
  <c r="M873" i="12"/>
  <c r="M872" i="12"/>
  <c r="H901" i="12"/>
  <c r="H900" i="12"/>
  <c r="H899" i="12"/>
  <c r="H898" i="12"/>
  <c r="H897" i="12"/>
  <c r="H896" i="12"/>
  <c r="H895" i="12"/>
  <c r="H894" i="12"/>
  <c r="H893" i="12"/>
  <c r="H892" i="12"/>
  <c r="H891" i="12"/>
  <c r="H890" i="12"/>
  <c r="H889" i="12"/>
  <c r="H888" i="12"/>
  <c r="H887" i="12"/>
  <c r="H886" i="12"/>
  <c r="H885" i="12"/>
  <c r="H884" i="12"/>
  <c r="H883" i="12"/>
  <c r="H882" i="12"/>
  <c r="H881" i="12"/>
  <c r="H880" i="12"/>
  <c r="H879" i="12"/>
  <c r="H878" i="12"/>
  <c r="H877" i="12"/>
  <c r="H876" i="12"/>
  <c r="H875" i="12"/>
  <c r="H874" i="12"/>
  <c r="H873" i="12"/>
  <c r="H87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R871" i="12"/>
  <c r="R870" i="12"/>
  <c r="R869" i="12"/>
  <c r="R868" i="12"/>
  <c r="R867" i="12"/>
  <c r="R866" i="12"/>
  <c r="R865" i="12"/>
  <c r="R864" i="12"/>
  <c r="R863" i="12"/>
  <c r="R862" i="12"/>
  <c r="R861" i="12"/>
  <c r="R860" i="12"/>
  <c r="R859" i="12"/>
  <c r="R858" i="12"/>
  <c r="R857" i="12"/>
  <c r="R856" i="12"/>
  <c r="R855" i="12"/>
  <c r="R854" i="12"/>
  <c r="R853" i="12"/>
  <c r="R852" i="12"/>
  <c r="R851" i="12"/>
  <c r="R850" i="12"/>
  <c r="R849" i="12"/>
  <c r="R848" i="12"/>
  <c r="R847" i="12"/>
  <c r="R846" i="12"/>
  <c r="R845" i="12"/>
  <c r="R844" i="12"/>
  <c r="R843" i="12"/>
  <c r="R842" i="12"/>
  <c r="M871" i="12"/>
  <c r="M870" i="12"/>
  <c r="M869" i="12"/>
  <c r="M868" i="12"/>
  <c r="M867" i="12"/>
  <c r="M866" i="12"/>
  <c r="M865" i="12"/>
  <c r="M864" i="12"/>
  <c r="M863" i="12"/>
  <c r="M862" i="12"/>
  <c r="M861" i="12"/>
  <c r="M860" i="12"/>
  <c r="M859" i="12"/>
  <c r="M858" i="12"/>
  <c r="M857" i="12"/>
  <c r="M856" i="12"/>
  <c r="M855" i="12"/>
  <c r="M854" i="12"/>
  <c r="M853" i="12"/>
  <c r="M852" i="12"/>
  <c r="M851" i="12"/>
  <c r="M850" i="12"/>
  <c r="M849" i="12"/>
  <c r="M848" i="12"/>
  <c r="M847" i="12"/>
  <c r="M846" i="12"/>
  <c r="M845" i="12"/>
  <c r="M844" i="12"/>
  <c r="M843" i="12"/>
  <c r="M842" i="12"/>
  <c r="H871" i="12"/>
  <c r="H870" i="12"/>
  <c r="H869" i="12"/>
  <c r="H868" i="12"/>
  <c r="H867" i="12"/>
  <c r="H866" i="12"/>
  <c r="H865" i="12"/>
  <c r="H864" i="12"/>
  <c r="H863" i="12"/>
  <c r="H862" i="12"/>
  <c r="H861" i="12"/>
  <c r="H860" i="12"/>
  <c r="H859" i="12"/>
  <c r="H858" i="12"/>
  <c r="H857" i="12"/>
  <c r="H856" i="12"/>
  <c r="H855" i="12"/>
  <c r="H854" i="12"/>
  <c r="H853" i="12"/>
  <c r="H852" i="12"/>
  <c r="H851" i="12"/>
  <c r="H850" i="12"/>
  <c r="H849" i="12"/>
  <c r="H848" i="12"/>
  <c r="H847" i="12"/>
  <c r="H846" i="12"/>
  <c r="H845" i="12"/>
  <c r="H844" i="12"/>
  <c r="H843" i="12"/>
  <c r="H842" i="12"/>
  <c r="C855" i="12"/>
  <c r="C856" i="12"/>
  <c r="C871" i="12"/>
  <c r="C870" i="12"/>
  <c r="C869" i="12"/>
  <c r="C868" i="12"/>
  <c r="C867" i="12"/>
  <c r="C866" i="12"/>
  <c r="C865" i="12"/>
  <c r="C864" i="12"/>
  <c r="C863" i="12"/>
  <c r="C862" i="12"/>
  <c r="C861" i="12"/>
  <c r="C859" i="12"/>
  <c r="C858" i="12"/>
  <c r="C857" i="12"/>
  <c r="C860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R841" i="12"/>
  <c r="R840" i="12"/>
  <c r="R839" i="12"/>
  <c r="R838" i="12"/>
  <c r="R837" i="12"/>
  <c r="R836" i="12"/>
  <c r="R835" i="12"/>
  <c r="R834" i="12"/>
  <c r="R833" i="12"/>
  <c r="R832" i="12"/>
  <c r="R831" i="12"/>
  <c r="R830" i="12"/>
  <c r="R829" i="12"/>
  <c r="R828" i="12"/>
  <c r="R827" i="12"/>
  <c r="R826" i="12"/>
  <c r="R825" i="12"/>
  <c r="R824" i="12"/>
  <c r="R823" i="12"/>
  <c r="R822" i="12"/>
  <c r="R821" i="12"/>
  <c r="R820" i="12"/>
  <c r="R819" i="12"/>
  <c r="R818" i="12"/>
  <c r="R817" i="12"/>
  <c r="R816" i="12"/>
  <c r="R815" i="12"/>
  <c r="R814" i="12"/>
  <c r="R813" i="12"/>
  <c r="R812" i="12"/>
  <c r="M841" i="12"/>
  <c r="M840" i="12"/>
  <c r="M839" i="12"/>
  <c r="M838" i="12"/>
  <c r="M837" i="12"/>
  <c r="M836" i="12"/>
  <c r="M835" i="12"/>
  <c r="M834" i="12"/>
  <c r="M803" i="12"/>
  <c r="M833" i="12"/>
  <c r="M832" i="12"/>
  <c r="M831" i="12"/>
  <c r="M830" i="12"/>
  <c r="M829" i="12"/>
  <c r="M828" i="12"/>
  <c r="M827" i="12"/>
  <c r="M826" i="12"/>
  <c r="M825" i="12"/>
  <c r="M824" i="12"/>
  <c r="M823" i="12"/>
  <c r="M822" i="12"/>
  <c r="M821" i="12"/>
  <c r="M820" i="12"/>
  <c r="M819" i="12"/>
  <c r="M818" i="12"/>
  <c r="M817" i="12"/>
  <c r="M816" i="12"/>
  <c r="M815" i="12"/>
  <c r="M814" i="12"/>
  <c r="M813" i="12"/>
  <c r="M812" i="12"/>
  <c r="H841" i="12"/>
  <c r="H839" i="12"/>
  <c r="H840" i="12"/>
  <c r="H838" i="12"/>
  <c r="H837" i="12"/>
  <c r="H836" i="12"/>
  <c r="H835" i="12"/>
  <c r="H834" i="12"/>
  <c r="H833" i="12"/>
  <c r="H832" i="12"/>
  <c r="H831" i="12"/>
  <c r="H830" i="12"/>
  <c r="H829" i="12"/>
  <c r="H828" i="12"/>
  <c r="H827" i="12"/>
  <c r="H826" i="12"/>
  <c r="H825" i="12"/>
  <c r="H824" i="12"/>
  <c r="H823" i="12"/>
  <c r="H822" i="12"/>
  <c r="H821" i="12"/>
  <c r="H820" i="12"/>
  <c r="H819" i="12"/>
  <c r="H818" i="12"/>
  <c r="H817" i="12"/>
  <c r="H816" i="12"/>
  <c r="H815" i="12"/>
  <c r="H814" i="12"/>
  <c r="H813" i="12"/>
  <c r="H81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R811" i="12"/>
  <c r="R810" i="12"/>
  <c r="R809" i="12"/>
  <c r="R808" i="12"/>
  <c r="R807" i="12"/>
  <c r="R806" i="12"/>
  <c r="R805" i="12"/>
  <c r="R804" i="12"/>
  <c r="R803" i="12"/>
  <c r="R802" i="12"/>
  <c r="R801" i="12"/>
  <c r="R800" i="12"/>
  <c r="R799" i="12"/>
  <c r="R798" i="12"/>
  <c r="R797" i="12"/>
  <c r="R796" i="12"/>
  <c r="R795" i="12"/>
  <c r="R794" i="12"/>
  <c r="R793" i="12"/>
  <c r="R792" i="12"/>
  <c r="R791" i="12"/>
  <c r="R790" i="12"/>
  <c r="R789" i="12"/>
  <c r="R788" i="12"/>
  <c r="R787" i="12"/>
  <c r="R786" i="12"/>
  <c r="R785" i="12"/>
  <c r="R784" i="12"/>
  <c r="R783" i="12"/>
  <c r="R782" i="12"/>
  <c r="M811" i="12"/>
  <c r="M810" i="12"/>
  <c r="M809" i="12"/>
  <c r="M808" i="12"/>
  <c r="M807" i="12"/>
  <c r="M806" i="12"/>
  <c r="M805" i="12"/>
  <c r="M804" i="12"/>
  <c r="M802" i="12"/>
  <c r="M801" i="12"/>
  <c r="M800" i="12"/>
  <c r="M799" i="12"/>
  <c r="M798" i="12"/>
  <c r="M797" i="12"/>
  <c r="M796" i="12"/>
  <c r="M795" i="12"/>
  <c r="M794" i="12"/>
  <c r="M793" i="12"/>
  <c r="M792" i="12"/>
  <c r="M791" i="12"/>
  <c r="M790" i="12"/>
  <c r="M789" i="12"/>
  <c r="M788" i="12"/>
  <c r="M787" i="12"/>
  <c r="M786" i="12"/>
  <c r="M785" i="12"/>
  <c r="M784" i="12"/>
  <c r="M783" i="12"/>
  <c r="M782" i="12"/>
  <c r="H811" i="12"/>
  <c r="H810" i="12"/>
  <c r="H809" i="12"/>
  <c r="H808" i="12"/>
  <c r="H807" i="12"/>
  <c r="H806" i="12"/>
  <c r="H805" i="12"/>
  <c r="H804" i="12"/>
  <c r="H803" i="12"/>
  <c r="H802" i="12"/>
  <c r="H801" i="12"/>
  <c r="H800" i="12"/>
  <c r="H799" i="12"/>
  <c r="H798" i="12"/>
  <c r="H797" i="12"/>
  <c r="H796" i="12"/>
  <c r="H795" i="12"/>
  <c r="H794" i="12"/>
  <c r="H793" i="12"/>
  <c r="H792" i="12"/>
  <c r="H791" i="12"/>
  <c r="H790" i="12"/>
  <c r="H789" i="12"/>
  <c r="H788" i="12"/>
  <c r="H787" i="12"/>
  <c r="H786" i="12"/>
  <c r="H785" i="12"/>
  <c r="H784" i="12"/>
  <c r="H783" i="12"/>
  <c r="H78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R781" i="12"/>
  <c r="R780" i="12"/>
  <c r="R779" i="12"/>
  <c r="R778" i="12"/>
  <c r="R777" i="12"/>
  <c r="R776" i="12"/>
  <c r="R775" i="12"/>
  <c r="R774" i="12"/>
  <c r="R773" i="12"/>
  <c r="R772" i="12"/>
  <c r="R771" i="12"/>
  <c r="R770" i="12"/>
  <c r="R769" i="12"/>
  <c r="R768" i="12"/>
  <c r="R767" i="12"/>
  <c r="R766" i="12"/>
  <c r="R765" i="12"/>
  <c r="R764" i="12"/>
  <c r="R763" i="12"/>
  <c r="R762" i="12"/>
  <c r="R761" i="12"/>
  <c r="R760" i="12"/>
  <c r="R759" i="12"/>
  <c r="R758" i="12"/>
  <c r="R757" i="12"/>
  <c r="R756" i="12"/>
  <c r="R755" i="12"/>
  <c r="R754" i="12"/>
  <c r="R753" i="12"/>
  <c r="R752" i="12"/>
  <c r="M781" i="12"/>
  <c r="M780" i="12"/>
  <c r="M779" i="12"/>
  <c r="M778" i="12"/>
  <c r="M777" i="12"/>
  <c r="M776" i="12"/>
  <c r="M775" i="12"/>
  <c r="M774" i="12"/>
  <c r="M773" i="12"/>
  <c r="M772" i="12"/>
  <c r="M771" i="12"/>
  <c r="M770" i="12"/>
  <c r="M769" i="12"/>
  <c r="M768" i="12"/>
  <c r="M767" i="12"/>
  <c r="M766" i="12"/>
  <c r="M765" i="12"/>
  <c r="M764" i="12"/>
  <c r="M763" i="12"/>
  <c r="M762" i="12"/>
  <c r="M761" i="12"/>
  <c r="M760" i="12"/>
  <c r="M759" i="12"/>
  <c r="M758" i="12"/>
  <c r="M757" i="12"/>
  <c r="M756" i="12"/>
  <c r="M755" i="12"/>
  <c r="M754" i="12"/>
  <c r="M753" i="12"/>
  <c r="M752" i="12"/>
  <c r="H781" i="12"/>
  <c r="H780" i="12"/>
  <c r="H779" i="12"/>
  <c r="H778" i="12"/>
  <c r="H777" i="12"/>
  <c r="H776" i="12"/>
  <c r="H775" i="12"/>
  <c r="H774" i="12"/>
  <c r="H773" i="12"/>
  <c r="H772" i="12"/>
  <c r="H771" i="12"/>
  <c r="H770" i="12"/>
  <c r="H769" i="12"/>
  <c r="H768" i="12"/>
  <c r="H767" i="12"/>
  <c r="H766" i="12"/>
  <c r="H765" i="12"/>
  <c r="H764" i="12"/>
  <c r="H763" i="12"/>
  <c r="H762" i="12"/>
  <c r="H761" i="12"/>
  <c r="H760" i="12"/>
  <c r="H759" i="12"/>
  <c r="H758" i="12"/>
  <c r="H757" i="12"/>
  <c r="H756" i="12"/>
  <c r="H755" i="12"/>
  <c r="H754" i="12"/>
  <c r="H753" i="12"/>
  <c r="H75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R751" i="12"/>
  <c r="R750" i="12"/>
  <c r="R749" i="12"/>
  <c r="R748" i="12"/>
  <c r="R747" i="12"/>
  <c r="R746" i="12"/>
  <c r="R745" i="12"/>
  <c r="R744" i="12"/>
  <c r="R743" i="12"/>
  <c r="R742" i="12"/>
  <c r="R741" i="12"/>
  <c r="R740" i="12"/>
  <c r="R739" i="12"/>
  <c r="R738" i="12"/>
  <c r="R737" i="12"/>
  <c r="R736" i="12"/>
  <c r="R735" i="12"/>
  <c r="R734" i="12"/>
  <c r="R733" i="12"/>
  <c r="R732" i="12"/>
  <c r="R731" i="12"/>
  <c r="R730" i="12"/>
  <c r="R729" i="12"/>
  <c r="R728" i="12"/>
  <c r="R727" i="12"/>
  <c r="R726" i="12"/>
  <c r="R725" i="12"/>
  <c r="R724" i="12"/>
  <c r="R723" i="12"/>
  <c r="R722" i="12"/>
  <c r="M751" i="12"/>
  <c r="M750" i="12"/>
  <c r="M749" i="12"/>
  <c r="M748" i="12"/>
  <c r="M747" i="12"/>
  <c r="M746" i="12"/>
  <c r="M745" i="12"/>
  <c r="M744" i="12"/>
  <c r="M743" i="12"/>
  <c r="M742" i="12"/>
  <c r="M741" i="12"/>
  <c r="M740" i="12"/>
  <c r="M739" i="12"/>
  <c r="M738" i="12"/>
  <c r="M737" i="12"/>
  <c r="M736" i="12"/>
  <c r="M735" i="12"/>
  <c r="M734" i="12"/>
  <c r="M733" i="12"/>
  <c r="M732" i="12"/>
  <c r="M731" i="12"/>
  <c r="M730" i="12"/>
  <c r="M729" i="12"/>
  <c r="M728" i="12"/>
  <c r="M727" i="12"/>
  <c r="M726" i="12"/>
  <c r="M725" i="12"/>
  <c r="M724" i="12"/>
  <c r="M723" i="12"/>
  <c r="M722" i="12"/>
  <c r="H751" i="12"/>
  <c r="H750" i="12"/>
  <c r="H749" i="12"/>
  <c r="H748" i="12"/>
  <c r="H747" i="12"/>
  <c r="H746" i="12"/>
  <c r="H745" i="12"/>
  <c r="H744" i="12"/>
  <c r="H743" i="12"/>
  <c r="H742" i="12"/>
  <c r="H741" i="12"/>
  <c r="H740" i="12"/>
  <c r="H739" i="12"/>
  <c r="H738" i="12"/>
  <c r="H737" i="12"/>
  <c r="H736" i="12"/>
  <c r="H735" i="12"/>
  <c r="H734" i="12"/>
  <c r="H733" i="12"/>
  <c r="H732" i="12"/>
  <c r="H731" i="12"/>
  <c r="H730" i="12"/>
  <c r="H729" i="12"/>
  <c r="H728" i="12"/>
  <c r="H727" i="12"/>
  <c r="H726" i="12"/>
  <c r="H725" i="12"/>
  <c r="H724" i="12"/>
  <c r="H723" i="12"/>
  <c r="H72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R721" i="12"/>
  <c r="R720" i="12"/>
  <c r="R719" i="12"/>
  <c r="R718" i="12"/>
  <c r="R717" i="12"/>
  <c r="R716" i="12"/>
  <c r="R715" i="12"/>
  <c r="R714" i="12"/>
  <c r="R713" i="12"/>
  <c r="R712" i="12"/>
  <c r="R711" i="12"/>
  <c r="R710" i="12"/>
  <c r="R709" i="12"/>
  <c r="R708" i="12"/>
  <c r="R707" i="12"/>
  <c r="R706" i="12"/>
  <c r="R705" i="12"/>
  <c r="R704" i="12"/>
  <c r="R703" i="12"/>
  <c r="R702" i="12"/>
  <c r="R701" i="12"/>
  <c r="R700" i="12"/>
  <c r="R699" i="12"/>
  <c r="R698" i="12"/>
  <c r="R697" i="12"/>
  <c r="R696" i="12"/>
  <c r="R695" i="12"/>
  <c r="R694" i="12"/>
  <c r="R693" i="12"/>
  <c r="R692" i="12"/>
  <c r="M721" i="12"/>
  <c r="M720" i="12"/>
  <c r="M719" i="12"/>
  <c r="M718" i="12"/>
  <c r="M717" i="12"/>
  <c r="M716" i="12"/>
  <c r="M715" i="12"/>
  <c r="M714" i="12"/>
  <c r="M713" i="12"/>
  <c r="M712" i="12"/>
  <c r="M711" i="12"/>
  <c r="M710" i="12"/>
  <c r="M709" i="12"/>
  <c r="M708" i="12"/>
  <c r="M707" i="12"/>
  <c r="M706" i="12"/>
  <c r="M704" i="12"/>
  <c r="M705" i="12"/>
  <c r="M703" i="12"/>
  <c r="M702" i="12"/>
  <c r="M701" i="12"/>
  <c r="M700" i="12"/>
  <c r="M699" i="12"/>
  <c r="M698" i="12"/>
  <c r="M697" i="12"/>
  <c r="M696" i="12"/>
  <c r="M695" i="12"/>
  <c r="M694" i="12"/>
  <c r="M693" i="12"/>
  <c r="M692" i="12"/>
  <c r="H721" i="12"/>
  <c r="H720" i="12"/>
  <c r="H719" i="12"/>
  <c r="H718" i="12"/>
  <c r="H717" i="12"/>
  <c r="H716" i="12"/>
  <c r="H715" i="12"/>
  <c r="H714" i="12"/>
  <c r="H713" i="12"/>
  <c r="H712" i="12"/>
  <c r="H711" i="12"/>
  <c r="H710" i="12"/>
  <c r="H709" i="12"/>
  <c r="H708" i="12"/>
  <c r="H707" i="12"/>
  <c r="H706" i="12"/>
  <c r="H705" i="12"/>
  <c r="H704" i="12"/>
  <c r="H703" i="12"/>
  <c r="H702" i="12"/>
  <c r="H701" i="12"/>
  <c r="H700" i="12"/>
  <c r="H699" i="12"/>
  <c r="H698" i="12"/>
  <c r="H697" i="12"/>
  <c r="H696" i="12"/>
  <c r="H695" i="12"/>
  <c r="H694" i="12"/>
  <c r="H693" i="12"/>
  <c r="H69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R691" i="12"/>
  <c r="R690" i="12"/>
  <c r="R689" i="12"/>
  <c r="R688" i="12"/>
  <c r="R687" i="12"/>
  <c r="R686" i="12"/>
  <c r="R685" i="12"/>
  <c r="R684" i="12"/>
  <c r="R683" i="12"/>
  <c r="R682" i="12"/>
  <c r="R681" i="12"/>
  <c r="R680" i="12"/>
  <c r="R679" i="12"/>
  <c r="R678" i="12"/>
  <c r="R677" i="12"/>
  <c r="R676" i="12"/>
  <c r="R675" i="12"/>
  <c r="R674" i="12"/>
  <c r="R673" i="12"/>
  <c r="R672" i="12"/>
  <c r="R671" i="12"/>
  <c r="R670" i="12"/>
  <c r="R669" i="12"/>
  <c r="R668" i="12"/>
  <c r="R667" i="12"/>
  <c r="R666" i="12"/>
  <c r="R665" i="12"/>
  <c r="R664" i="12"/>
  <c r="R663" i="12"/>
  <c r="R662" i="12"/>
  <c r="M691" i="12"/>
  <c r="M690" i="12"/>
  <c r="M689" i="12"/>
  <c r="M688" i="12"/>
  <c r="M687" i="12"/>
  <c r="M686" i="12"/>
  <c r="M685" i="12"/>
  <c r="M684" i="12"/>
  <c r="M683" i="12"/>
  <c r="M682" i="12"/>
  <c r="M681" i="12"/>
  <c r="M680" i="12"/>
  <c r="M679" i="12"/>
  <c r="M678" i="12"/>
  <c r="M677" i="12"/>
  <c r="M676" i="12"/>
  <c r="M675" i="12"/>
  <c r="M674" i="12"/>
  <c r="M673" i="12"/>
  <c r="M672" i="12"/>
  <c r="M671" i="12"/>
  <c r="M670" i="12"/>
  <c r="M669" i="12"/>
  <c r="M668" i="12"/>
  <c r="M667" i="12"/>
  <c r="M666" i="12"/>
  <c r="M665" i="12"/>
  <c r="M664" i="12"/>
  <c r="M663" i="12"/>
  <c r="M662" i="12"/>
  <c r="H691" i="12"/>
  <c r="H690" i="12"/>
  <c r="H689" i="12"/>
  <c r="H688" i="12"/>
  <c r="H687" i="12"/>
  <c r="H686" i="12"/>
  <c r="H685" i="12"/>
  <c r="H684" i="12"/>
  <c r="H683" i="12"/>
  <c r="H682" i="12"/>
  <c r="H681" i="12"/>
  <c r="H680" i="12"/>
  <c r="H679" i="12"/>
  <c r="H678" i="12"/>
  <c r="H677" i="12"/>
  <c r="H676" i="12"/>
  <c r="H675" i="12"/>
  <c r="H674" i="12"/>
  <c r="H673" i="12"/>
  <c r="H672" i="12"/>
  <c r="H671" i="12"/>
  <c r="H670" i="12"/>
  <c r="H669" i="12"/>
  <c r="H668" i="12"/>
  <c r="H667" i="12"/>
  <c r="H666" i="12"/>
  <c r="H665" i="12"/>
  <c r="H664" i="12"/>
  <c r="H663" i="12"/>
  <c r="H66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R661" i="12"/>
  <c r="R660" i="12"/>
  <c r="R659" i="12"/>
  <c r="R658" i="12"/>
  <c r="R657" i="12"/>
  <c r="R656" i="12"/>
  <c r="R655" i="12"/>
  <c r="R654" i="12"/>
  <c r="R653" i="12"/>
  <c r="R652" i="12"/>
  <c r="R651" i="12"/>
  <c r="R650" i="12"/>
  <c r="R649" i="12"/>
  <c r="R648" i="12"/>
  <c r="R647" i="12"/>
  <c r="R646" i="12"/>
  <c r="R645" i="12"/>
  <c r="R644" i="12"/>
  <c r="R643" i="12"/>
  <c r="R642" i="12"/>
  <c r="R641" i="12"/>
  <c r="R640" i="12"/>
  <c r="R639" i="12"/>
  <c r="R638" i="12"/>
  <c r="R637" i="12"/>
  <c r="R636" i="12"/>
  <c r="R635" i="12"/>
  <c r="R634" i="12"/>
  <c r="R633" i="12"/>
  <c r="R632" i="12"/>
  <c r="M661" i="12"/>
  <c r="M660" i="12"/>
  <c r="M659" i="12"/>
  <c r="M658" i="12"/>
  <c r="M657" i="12"/>
  <c r="M656" i="12"/>
  <c r="M655" i="12"/>
  <c r="M654" i="12"/>
  <c r="M653" i="12"/>
  <c r="M652" i="12"/>
  <c r="M651" i="12"/>
  <c r="M650" i="12"/>
  <c r="M649" i="12"/>
  <c r="M648" i="12"/>
  <c r="M647" i="12"/>
  <c r="M646" i="12"/>
  <c r="M645" i="12"/>
  <c r="M644" i="12"/>
  <c r="M643" i="12"/>
  <c r="M642" i="12"/>
  <c r="M641" i="12"/>
  <c r="M640" i="12"/>
  <c r="M639" i="12"/>
  <c r="M638" i="12"/>
  <c r="M637" i="12"/>
  <c r="M636" i="12"/>
  <c r="M635" i="12"/>
  <c r="M634" i="12"/>
  <c r="M633" i="12"/>
  <c r="M632" i="12"/>
  <c r="H661" i="12"/>
  <c r="H660" i="12"/>
  <c r="H659" i="12"/>
  <c r="H658" i="12"/>
  <c r="H657" i="12"/>
  <c r="H656" i="12"/>
  <c r="H655" i="12"/>
  <c r="H654" i="12"/>
  <c r="H653" i="12"/>
  <c r="H652" i="12"/>
  <c r="H651" i="12"/>
  <c r="H650" i="12"/>
  <c r="H649" i="12"/>
  <c r="H648" i="12"/>
  <c r="H647" i="12"/>
  <c r="H646" i="12"/>
  <c r="H645" i="12"/>
  <c r="H644" i="12"/>
  <c r="H643" i="12"/>
  <c r="H642" i="12"/>
  <c r="H641" i="12"/>
  <c r="H640" i="12"/>
  <c r="H639" i="12"/>
  <c r="H638" i="12"/>
  <c r="H637" i="12"/>
  <c r="H636" i="12"/>
  <c r="H635" i="12"/>
  <c r="H634" i="12"/>
  <c r="H633" i="12"/>
  <c r="H632" i="12"/>
  <c r="C643" i="12"/>
  <c r="C642" i="12"/>
  <c r="C661" i="12" l="1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1" i="12"/>
  <c r="C640" i="12"/>
  <c r="C639" i="12"/>
  <c r="C638" i="12"/>
  <c r="C637" i="12"/>
  <c r="C636" i="12"/>
  <c r="C635" i="12"/>
  <c r="C634" i="12"/>
  <c r="C633" i="12"/>
  <c r="C632" i="12"/>
  <c r="R631" i="12"/>
  <c r="R630" i="12"/>
  <c r="R629" i="12"/>
  <c r="R628" i="12"/>
  <c r="R627" i="12"/>
  <c r="R626" i="12"/>
  <c r="R625" i="12"/>
  <c r="R624" i="12"/>
  <c r="R623" i="12"/>
  <c r="R622" i="12"/>
  <c r="R621" i="12"/>
  <c r="R620" i="12"/>
  <c r="R619" i="12"/>
  <c r="R618" i="12"/>
  <c r="R617" i="12"/>
  <c r="R616" i="12"/>
  <c r="R615" i="12"/>
  <c r="R614" i="12"/>
  <c r="R613" i="12"/>
  <c r="R612" i="12"/>
  <c r="R611" i="12"/>
  <c r="R610" i="12"/>
  <c r="R609" i="12"/>
  <c r="R608" i="12"/>
  <c r="R607" i="12"/>
  <c r="R606" i="12"/>
  <c r="R605" i="12"/>
  <c r="R604" i="12"/>
  <c r="R603" i="12"/>
  <c r="R602" i="12"/>
  <c r="M631" i="12"/>
  <c r="M630" i="12"/>
  <c r="M629" i="12"/>
  <c r="M628" i="12"/>
  <c r="M627" i="12"/>
  <c r="M626" i="12"/>
  <c r="M625" i="12"/>
  <c r="M624" i="12"/>
  <c r="M623" i="12"/>
  <c r="M622" i="12"/>
  <c r="M621" i="12"/>
  <c r="M620" i="12"/>
  <c r="M619" i="12"/>
  <c r="M618" i="12"/>
  <c r="M617" i="12"/>
  <c r="M616" i="12"/>
  <c r="M615" i="12"/>
  <c r="M614" i="12"/>
  <c r="M613" i="12"/>
  <c r="M612" i="12"/>
  <c r="M611" i="12"/>
  <c r="M610" i="12"/>
  <c r="M609" i="12"/>
  <c r="M608" i="12"/>
  <c r="M607" i="12"/>
  <c r="M606" i="12"/>
  <c r="M605" i="12"/>
  <c r="M604" i="12"/>
  <c r="M603" i="12"/>
  <c r="M602" i="12"/>
  <c r="H631" i="12"/>
  <c r="H630" i="12"/>
  <c r="H629" i="12"/>
  <c r="H628" i="12"/>
  <c r="H627" i="12"/>
  <c r="H626" i="12"/>
  <c r="H625" i="12"/>
  <c r="H624" i="12"/>
  <c r="H623" i="12"/>
  <c r="H622" i="12"/>
  <c r="H621" i="12"/>
  <c r="H620" i="12"/>
  <c r="H619" i="12"/>
  <c r="H618" i="12"/>
  <c r="H617" i="12"/>
  <c r="H616" i="12"/>
  <c r="H615" i="12"/>
  <c r="H614" i="12"/>
  <c r="H613" i="12"/>
  <c r="H612" i="12"/>
  <c r="H611" i="12"/>
  <c r="H610" i="12"/>
  <c r="H609" i="12"/>
  <c r="H608" i="12"/>
  <c r="H607" i="12"/>
  <c r="H606" i="12"/>
  <c r="H605" i="12"/>
  <c r="H604" i="12"/>
  <c r="H603" i="12"/>
  <c r="H60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R601" i="12"/>
  <c r="R600" i="12"/>
  <c r="R599" i="12"/>
  <c r="R598" i="12"/>
  <c r="R597" i="12"/>
  <c r="R596" i="12"/>
  <c r="R595" i="12"/>
  <c r="R594" i="12"/>
  <c r="R593" i="12"/>
  <c r="R592" i="12"/>
  <c r="R591" i="12"/>
  <c r="R590" i="12"/>
  <c r="R589" i="12"/>
  <c r="R588" i="12"/>
  <c r="R587" i="12"/>
  <c r="R586" i="12"/>
  <c r="R585" i="12"/>
  <c r="R584" i="12"/>
  <c r="R583" i="12"/>
  <c r="R582" i="12"/>
  <c r="R581" i="12"/>
  <c r="R580" i="12"/>
  <c r="R579" i="12"/>
  <c r="R578" i="12"/>
  <c r="R577" i="12"/>
  <c r="R576" i="12"/>
  <c r="R575" i="12"/>
  <c r="R574" i="12"/>
  <c r="R573" i="12"/>
  <c r="R572" i="12"/>
  <c r="M601" i="12"/>
  <c r="M600" i="12"/>
  <c r="M599" i="12"/>
  <c r="M598" i="12"/>
  <c r="M597" i="12"/>
  <c r="M596" i="12"/>
  <c r="M595" i="12"/>
  <c r="M594" i="12"/>
  <c r="M593" i="12"/>
  <c r="M592" i="12"/>
  <c r="M591" i="12"/>
  <c r="M590" i="12"/>
  <c r="M589" i="12"/>
  <c r="M588" i="12"/>
  <c r="M587" i="12"/>
  <c r="M586" i="12"/>
  <c r="M585" i="12"/>
  <c r="M584" i="12"/>
  <c r="M583" i="12"/>
  <c r="M582" i="12"/>
  <c r="M581" i="12"/>
  <c r="M580" i="12"/>
  <c r="M579" i="12"/>
  <c r="M578" i="12"/>
  <c r="M577" i="12"/>
  <c r="M576" i="12"/>
  <c r="M575" i="12"/>
  <c r="M574" i="12"/>
  <c r="M573" i="12"/>
  <c r="M572" i="12"/>
  <c r="H601" i="12"/>
  <c r="H600" i="12"/>
  <c r="H599" i="12"/>
  <c r="H598" i="12"/>
  <c r="H597" i="12"/>
  <c r="H596" i="12"/>
  <c r="H595" i="12"/>
  <c r="H594" i="12"/>
  <c r="H593" i="12"/>
  <c r="H592" i="12"/>
  <c r="H591" i="12"/>
  <c r="H590" i="12"/>
  <c r="H589" i="12"/>
  <c r="H588" i="12"/>
  <c r="H587" i="12"/>
  <c r="H586" i="12"/>
  <c r="H585" i="12"/>
  <c r="H584" i="12"/>
  <c r="H583" i="12"/>
  <c r="H582" i="12"/>
  <c r="H581" i="12"/>
  <c r="H580" i="12"/>
  <c r="H579" i="12"/>
  <c r="H578" i="12"/>
  <c r="H577" i="12"/>
  <c r="H576" i="12"/>
  <c r="H575" i="12"/>
  <c r="H574" i="12"/>
  <c r="H573" i="12"/>
  <c r="H57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R571" i="12"/>
  <c r="R570" i="12"/>
  <c r="R569" i="12"/>
  <c r="R568" i="12"/>
  <c r="R567" i="12"/>
  <c r="R566" i="12"/>
  <c r="R565" i="12"/>
  <c r="R564" i="12"/>
  <c r="R563" i="12"/>
  <c r="R562" i="12"/>
  <c r="R561" i="12"/>
  <c r="R560" i="12"/>
  <c r="R559" i="12"/>
  <c r="R558" i="12"/>
  <c r="R557" i="12"/>
  <c r="R556" i="12"/>
  <c r="R555" i="12"/>
  <c r="R554" i="12"/>
  <c r="R553" i="12"/>
  <c r="R552" i="12"/>
  <c r="R551" i="12"/>
  <c r="R550" i="12"/>
  <c r="R549" i="12"/>
  <c r="R548" i="12"/>
  <c r="R547" i="12"/>
  <c r="R546" i="12"/>
  <c r="R545" i="12"/>
  <c r="R544" i="12"/>
  <c r="R543" i="12"/>
  <c r="R542" i="12"/>
  <c r="M571" i="12"/>
  <c r="M570" i="12"/>
  <c r="M569" i="12"/>
  <c r="M568" i="12"/>
  <c r="M567" i="12"/>
  <c r="M566" i="12"/>
  <c r="M565" i="12"/>
  <c r="M564" i="12"/>
  <c r="M563" i="12"/>
  <c r="M562" i="12"/>
  <c r="M561" i="12"/>
  <c r="M560" i="12"/>
  <c r="M559" i="12"/>
  <c r="M558" i="12"/>
  <c r="M557" i="12"/>
  <c r="M556" i="12"/>
  <c r="M555" i="12"/>
  <c r="M554" i="12"/>
  <c r="M553" i="12"/>
  <c r="M552" i="12"/>
  <c r="M551" i="12"/>
  <c r="M550" i="12"/>
  <c r="M549" i="12"/>
  <c r="M548" i="12"/>
  <c r="M547" i="12"/>
  <c r="M546" i="12"/>
  <c r="M545" i="12"/>
  <c r="M544" i="12"/>
  <c r="M543" i="12"/>
  <c r="M542" i="12"/>
  <c r="H571" i="12"/>
  <c r="H570" i="12"/>
  <c r="H569" i="12"/>
  <c r="H568" i="12"/>
  <c r="H567" i="12"/>
  <c r="H566" i="12"/>
  <c r="H565" i="12"/>
  <c r="H564" i="12"/>
  <c r="H563" i="12"/>
  <c r="H562" i="12"/>
  <c r="H561" i="12"/>
  <c r="H560" i="12"/>
  <c r="H559" i="12"/>
  <c r="H558" i="12"/>
  <c r="H557" i="12"/>
  <c r="H556" i="12"/>
  <c r="H555" i="12"/>
  <c r="H554" i="12"/>
  <c r="H553" i="12"/>
  <c r="H552" i="12"/>
  <c r="H551" i="12"/>
  <c r="H550" i="12"/>
  <c r="H549" i="12"/>
  <c r="H548" i="12"/>
  <c r="H547" i="12"/>
  <c r="H546" i="12"/>
  <c r="H545" i="12"/>
  <c r="H544" i="12"/>
  <c r="H543" i="12"/>
  <c r="H54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R541" i="12" l="1"/>
  <c r="R540" i="12"/>
  <c r="R539" i="12"/>
  <c r="R538" i="12"/>
  <c r="R537" i="12"/>
  <c r="R536" i="12"/>
  <c r="R535" i="12"/>
  <c r="R534" i="12"/>
  <c r="R533" i="12"/>
  <c r="R532" i="12"/>
  <c r="R531" i="12"/>
  <c r="R530" i="12"/>
  <c r="R529" i="12"/>
  <c r="R528" i="12"/>
  <c r="R527" i="12"/>
  <c r="R526" i="12"/>
  <c r="R525" i="12"/>
  <c r="R524" i="12"/>
  <c r="R523" i="12"/>
  <c r="R522" i="12"/>
  <c r="R521" i="12"/>
  <c r="R520" i="12"/>
  <c r="R519" i="12"/>
  <c r="R518" i="12"/>
  <c r="R517" i="12"/>
  <c r="R516" i="12"/>
  <c r="R515" i="12"/>
  <c r="R514" i="12"/>
  <c r="R513" i="12"/>
  <c r="R512" i="12"/>
  <c r="M541" i="12"/>
  <c r="M540" i="12"/>
  <c r="M539" i="12"/>
  <c r="M538" i="12"/>
  <c r="M537" i="12"/>
  <c r="M536" i="12"/>
  <c r="M535" i="12"/>
  <c r="M534" i="12"/>
  <c r="M533" i="12"/>
  <c r="M532" i="12"/>
  <c r="M531" i="12"/>
  <c r="M530" i="12"/>
  <c r="M529" i="12"/>
  <c r="M528" i="12"/>
  <c r="M527" i="12"/>
  <c r="M526" i="12"/>
  <c r="M525" i="12"/>
  <c r="M524" i="12"/>
  <c r="M523" i="12"/>
  <c r="M522" i="12"/>
  <c r="M521" i="12"/>
  <c r="M520" i="12"/>
  <c r="M519" i="12"/>
  <c r="M518" i="12"/>
  <c r="M517" i="12"/>
  <c r="M516" i="12"/>
  <c r="M515" i="12"/>
  <c r="M514" i="12"/>
  <c r="M513" i="12"/>
  <c r="M512" i="12"/>
  <c r="H541" i="12"/>
  <c r="H540" i="12"/>
  <c r="H539" i="12"/>
  <c r="H538" i="12"/>
  <c r="H537" i="12"/>
  <c r="H536" i="12"/>
  <c r="H535" i="12"/>
  <c r="H534" i="12"/>
  <c r="H533" i="12"/>
  <c r="H532" i="12"/>
  <c r="H531" i="12"/>
  <c r="H530" i="12"/>
  <c r="H529" i="12"/>
  <c r="H528" i="12"/>
  <c r="H527" i="12"/>
  <c r="H526" i="12"/>
  <c r="H525" i="12"/>
  <c r="H524" i="12"/>
  <c r="H523" i="12"/>
  <c r="H522" i="12"/>
  <c r="H521" i="12"/>
  <c r="H520" i="12"/>
  <c r="H519" i="12"/>
  <c r="H518" i="12"/>
  <c r="H517" i="12"/>
  <c r="H516" i="12"/>
  <c r="H515" i="12"/>
  <c r="H514" i="12"/>
  <c r="H513" i="12"/>
  <c r="H51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R511" i="12"/>
  <c r="R510" i="12"/>
  <c r="R509" i="12"/>
  <c r="R508" i="12"/>
  <c r="R507" i="12"/>
  <c r="R506" i="12"/>
  <c r="R505" i="12"/>
  <c r="R504" i="12"/>
  <c r="R503" i="12"/>
  <c r="R502" i="12"/>
  <c r="R501" i="12"/>
  <c r="R500" i="12"/>
  <c r="R499" i="12"/>
  <c r="R498" i="12"/>
  <c r="R497" i="12"/>
  <c r="R496" i="12"/>
  <c r="R495" i="12"/>
  <c r="R494" i="12"/>
  <c r="R493" i="12"/>
  <c r="R492" i="12"/>
  <c r="R491" i="12"/>
  <c r="R490" i="12"/>
  <c r="R489" i="12"/>
  <c r="R488" i="12"/>
  <c r="R487" i="12"/>
  <c r="R486" i="12"/>
  <c r="R485" i="12"/>
  <c r="R484" i="12"/>
  <c r="R483" i="12"/>
  <c r="R482" i="12"/>
  <c r="M511" i="12"/>
  <c r="M510" i="12"/>
  <c r="M509" i="12"/>
  <c r="M508" i="12"/>
  <c r="M507" i="12"/>
  <c r="M506" i="12"/>
  <c r="M505" i="12"/>
  <c r="M504" i="12"/>
  <c r="M503" i="12"/>
  <c r="M502" i="12"/>
  <c r="M501" i="12"/>
  <c r="M500" i="12"/>
  <c r="M499" i="12"/>
  <c r="M498" i="12"/>
  <c r="M497" i="12"/>
  <c r="M496" i="12"/>
  <c r="M495" i="12"/>
  <c r="M494" i="12"/>
  <c r="M493" i="12"/>
  <c r="M492" i="12"/>
  <c r="M491" i="12"/>
  <c r="M490" i="12"/>
  <c r="M489" i="12"/>
  <c r="M488" i="12"/>
  <c r="M487" i="12"/>
  <c r="M486" i="12"/>
  <c r="M485" i="12"/>
  <c r="M484" i="12"/>
  <c r="M483" i="12"/>
  <c r="M482" i="12"/>
  <c r="H511" i="12"/>
  <c r="H510" i="12"/>
  <c r="H509" i="12"/>
  <c r="H508" i="12"/>
  <c r="H507" i="12"/>
  <c r="H506" i="12"/>
  <c r="H505" i="12"/>
  <c r="H504" i="12"/>
  <c r="H503" i="12"/>
  <c r="H502" i="12"/>
  <c r="H501" i="12"/>
  <c r="H500" i="12"/>
  <c r="H499" i="12"/>
  <c r="H498" i="12"/>
  <c r="H497" i="12"/>
  <c r="H496" i="12"/>
  <c r="H495" i="12"/>
  <c r="H494" i="12"/>
  <c r="H493" i="12"/>
  <c r="H492" i="12"/>
  <c r="H491" i="12"/>
  <c r="H490" i="12"/>
  <c r="H489" i="12"/>
  <c r="H488" i="12"/>
  <c r="H487" i="12"/>
  <c r="H486" i="12"/>
  <c r="H485" i="12"/>
  <c r="H484" i="12"/>
  <c r="H483" i="12"/>
  <c r="H48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R481" i="12"/>
  <c r="R480" i="12"/>
  <c r="R479" i="12"/>
  <c r="R478" i="12"/>
  <c r="R477" i="12"/>
  <c r="R476" i="12"/>
  <c r="R475" i="12"/>
  <c r="R474" i="12"/>
  <c r="R473" i="12"/>
  <c r="R472" i="12"/>
  <c r="R471" i="12"/>
  <c r="R470" i="12"/>
  <c r="R469" i="12"/>
  <c r="R468" i="12"/>
  <c r="R467" i="12"/>
  <c r="R466" i="12"/>
  <c r="R465" i="12"/>
  <c r="R464" i="12"/>
  <c r="R463" i="12"/>
  <c r="R462" i="12"/>
  <c r="R461" i="12"/>
  <c r="R460" i="12"/>
  <c r="R459" i="12"/>
  <c r="R458" i="12"/>
  <c r="R457" i="12"/>
  <c r="R456" i="12"/>
  <c r="R455" i="12"/>
  <c r="R454" i="12"/>
  <c r="R453" i="12"/>
  <c r="R452" i="12"/>
  <c r="M481" i="12"/>
  <c r="M480" i="12"/>
  <c r="M479" i="12"/>
  <c r="M478" i="12"/>
  <c r="M477" i="12"/>
  <c r="M476" i="12"/>
  <c r="M475" i="12"/>
  <c r="M474" i="12"/>
  <c r="M473" i="12"/>
  <c r="M472" i="12"/>
  <c r="M471" i="12"/>
  <c r="M470" i="12"/>
  <c r="M469" i="12"/>
  <c r="M468" i="12"/>
  <c r="M467" i="12"/>
  <c r="M466" i="12"/>
  <c r="M465" i="12"/>
  <c r="M464" i="12"/>
  <c r="M463" i="12"/>
  <c r="M462" i="12"/>
  <c r="M461" i="12"/>
  <c r="M460" i="12"/>
  <c r="M459" i="12"/>
  <c r="M458" i="12"/>
  <c r="M457" i="12"/>
  <c r="M456" i="12"/>
  <c r="M455" i="12"/>
  <c r="M454" i="12"/>
  <c r="M453" i="12"/>
  <c r="M452" i="12"/>
  <c r="H481" i="12"/>
  <c r="H480" i="12"/>
  <c r="H479" i="12"/>
  <c r="H478" i="12"/>
  <c r="H477" i="12"/>
  <c r="H476" i="12"/>
  <c r="H475" i="12"/>
  <c r="H474" i="12"/>
  <c r="H473" i="12"/>
  <c r="H472" i="12"/>
  <c r="H471" i="12"/>
  <c r="H470" i="12"/>
  <c r="H469" i="12"/>
  <c r="H468" i="12"/>
  <c r="H467" i="12"/>
  <c r="H466" i="12"/>
  <c r="H465" i="12"/>
  <c r="H464" i="12"/>
  <c r="H463" i="12"/>
  <c r="H462" i="12"/>
  <c r="H461" i="12"/>
  <c r="H460" i="12"/>
  <c r="H459" i="12"/>
  <c r="H458" i="12"/>
  <c r="H457" i="12"/>
  <c r="H456" i="12"/>
  <c r="H455" i="12"/>
  <c r="H454" i="12"/>
  <c r="H453" i="12"/>
  <c r="H45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R451" i="12"/>
  <c r="R450" i="12"/>
  <c r="R449" i="12"/>
  <c r="R448" i="12"/>
  <c r="R447" i="12"/>
  <c r="R446" i="12"/>
  <c r="R445" i="12"/>
  <c r="R444" i="12"/>
  <c r="R443" i="12"/>
  <c r="R442" i="12"/>
  <c r="R441" i="12"/>
  <c r="R440" i="12"/>
  <c r="R439" i="12"/>
  <c r="R438" i="12"/>
  <c r="R437" i="12"/>
  <c r="R436" i="12"/>
  <c r="R435" i="12"/>
  <c r="R434" i="12"/>
  <c r="R433" i="12"/>
  <c r="R432" i="12"/>
  <c r="R431" i="12"/>
  <c r="R430" i="12"/>
  <c r="R429" i="12"/>
  <c r="R428" i="12"/>
  <c r="R427" i="12"/>
  <c r="R426" i="12"/>
  <c r="R425" i="12"/>
  <c r="R424" i="12"/>
  <c r="R423" i="12"/>
  <c r="R422" i="12"/>
  <c r="M451" i="12"/>
  <c r="M450" i="12"/>
  <c r="M449" i="12"/>
  <c r="M448" i="12"/>
  <c r="M447" i="12"/>
  <c r="M446" i="12"/>
  <c r="M445" i="12"/>
  <c r="M444" i="12"/>
  <c r="M443" i="12"/>
  <c r="M442" i="12"/>
  <c r="M441" i="12"/>
  <c r="M440" i="12"/>
  <c r="M439" i="12"/>
  <c r="M438" i="12"/>
  <c r="M437" i="12"/>
  <c r="M436" i="12"/>
  <c r="M435" i="12"/>
  <c r="M434" i="12"/>
  <c r="M433" i="12"/>
  <c r="M432" i="12"/>
  <c r="M431" i="12"/>
  <c r="M430" i="12"/>
  <c r="M429" i="12"/>
  <c r="M428" i="12"/>
  <c r="M427" i="12"/>
  <c r="M426" i="12"/>
  <c r="M425" i="12"/>
  <c r="M424" i="12"/>
  <c r="M423" i="12"/>
  <c r="M422" i="12"/>
  <c r="H447" i="12"/>
  <c r="H451" i="12"/>
  <c r="H450" i="12"/>
  <c r="H449" i="12"/>
  <c r="H448" i="12"/>
  <c r="H446" i="12"/>
  <c r="H445" i="12"/>
  <c r="H444" i="12"/>
  <c r="H441" i="12"/>
  <c r="H443" i="12"/>
  <c r="H442" i="12"/>
  <c r="H440" i="12"/>
  <c r="H439" i="12"/>
  <c r="H438" i="12"/>
  <c r="H437" i="12"/>
  <c r="H436" i="12"/>
  <c r="H435" i="12"/>
  <c r="H434" i="12"/>
  <c r="H433" i="12"/>
  <c r="H432" i="12"/>
  <c r="H431" i="12"/>
  <c r="H430" i="12"/>
  <c r="H429" i="12"/>
  <c r="H428" i="12"/>
  <c r="H427" i="12"/>
  <c r="H426" i="12"/>
  <c r="H425" i="12"/>
  <c r="H424" i="12"/>
  <c r="H423" i="12"/>
  <c r="H42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R421" i="12"/>
  <c r="R420" i="12"/>
  <c r="R419" i="12"/>
  <c r="R418" i="12"/>
  <c r="R417" i="12"/>
  <c r="R416" i="12"/>
  <c r="R415" i="12"/>
  <c r="R414" i="12"/>
  <c r="R413" i="12"/>
  <c r="R412" i="12"/>
  <c r="R411" i="12"/>
  <c r="R410" i="12"/>
  <c r="R409" i="12"/>
  <c r="R408" i="12"/>
  <c r="R407" i="12"/>
  <c r="R406" i="12"/>
  <c r="R405" i="12"/>
  <c r="R404" i="12"/>
  <c r="R403" i="12"/>
  <c r="R402" i="12"/>
  <c r="R401" i="12"/>
  <c r="R400" i="12"/>
  <c r="R399" i="12"/>
  <c r="R398" i="12"/>
  <c r="R397" i="12"/>
  <c r="R396" i="12"/>
  <c r="R395" i="12"/>
  <c r="R394" i="12"/>
  <c r="R393" i="12"/>
  <c r="R392" i="12"/>
  <c r="M421" i="12"/>
  <c r="M420" i="12"/>
  <c r="M419" i="12"/>
  <c r="M418" i="12"/>
  <c r="M417" i="12"/>
  <c r="M416" i="12"/>
  <c r="M415" i="12"/>
  <c r="M414" i="12"/>
  <c r="M413" i="12"/>
  <c r="M412" i="12"/>
  <c r="M411" i="12"/>
  <c r="M410" i="12"/>
  <c r="M409" i="12"/>
  <c r="M408" i="12"/>
  <c r="M407" i="12"/>
  <c r="M406" i="12"/>
  <c r="M405" i="12"/>
  <c r="M404" i="12"/>
  <c r="M403" i="12"/>
  <c r="M402" i="12"/>
  <c r="M401" i="12"/>
  <c r="M400" i="12"/>
  <c r="M399" i="12"/>
  <c r="M398" i="12"/>
  <c r="M397" i="12"/>
  <c r="M396" i="12"/>
  <c r="M395" i="12"/>
  <c r="M394" i="12"/>
  <c r="M393" i="12"/>
  <c r="M39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1" i="12"/>
  <c r="R391" i="12"/>
  <c r="R390" i="12"/>
  <c r="R389" i="12"/>
  <c r="R388" i="12"/>
  <c r="R387" i="12"/>
  <c r="R386" i="12"/>
  <c r="R385" i="12"/>
  <c r="R384" i="12"/>
  <c r="R383" i="12"/>
  <c r="R382" i="12"/>
  <c r="R381" i="12"/>
  <c r="R380" i="12"/>
  <c r="R379" i="12"/>
  <c r="R378" i="12"/>
  <c r="R377" i="12"/>
  <c r="R376" i="12"/>
  <c r="R375" i="12"/>
  <c r="R374" i="12"/>
  <c r="R373" i="12"/>
  <c r="R372" i="12"/>
  <c r="R371" i="12"/>
  <c r="R370" i="12"/>
  <c r="R369" i="12"/>
  <c r="R368" i="12"/>
  <c r="R367" i="12"/>
  <c r="R366" i="12"/>
  <c r="R365" i="12"/>
  <c r="R364" i="12"/>
  <c r="R363" i="12"/>
  <c r="R362" i="12"/>
  <c r="M391" i="12"/>
  <c r="M390" i="12"/>
  <c r="M389" i="12"/>
  <c r="M388" i="12"/>
  <c r="M387" i="12"/>
  <c r="M386" i="12"/>
  <c r="M385" i="12"/>
  <c r="M384" i="12"/>
  <c r="M383" i="12"/>
  <c r="M382" i="12"/>
  <c r="M381" i="12"/>
  <c r="M380" i="12"/>
  <c r="M379" i="12"/>
  <c r="M378" i="12"/>
  <c r="M377" i="12"/>
  <c r="M376" i="12"/>
  <c r="M375" i="12"/>
  <c r="M374" i="12"/>
  <c r="M373" i="12"/>
  <c r="M372" i="12"/>
  <c r="M371" i="12"/>
  <c r="M370" i="12"/>
  <c r="M369" i="12"/>
  <c r="M368" i="12"/>
  <c r="M367" i="12"/>
  <c r="M366" i="12"/>
  <c r="M365" i="12"/>
  <c r="M364" i="12"/>
  <c r="M363" i="12"/>
  <c r="M36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C391" i="12" l="1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R361" i="12"/>
  <c r="R360" i="12"/>
  <c r="R359" i="12"/>
  <c r="R358" i="12"/>
  <c r="R357" i="12"/>
  <c r="R356" i="12"/>
  <c r="R355" i="12"/>
  <c r="R354" i="12"/>
  <c r="R353" i="12"/>
  <c r="R352" i="12"/>
  <c r="R351" i="12"/>
  <c r="R350" i="12"/>
  <c r="R349" i="12"/>
  <c r="R348" i="12"/>
  <c r="R347" i="12"/>
  <c r="R346" i="12"/>
  <c r="R345" i="12"/>
  <c r="R344" i="12"/>
  <c r="R343" i="12"/>
  <c r="R342" i="12"/>
  <c r="R341" i="12"/>
  <c r="R340" i="12"/>
  <c r="R339" i="12"/>
  <c r="R338" i="12"/>
  <c r="R337" i="12"/>
  <c r="R336" i="12"/>
  <c r="R335" i="12"/>
  <c r="R333" i="12"/>
  <c r="R334" i="12"/>
  <c r="R332" i="12"/>
  <c r="M361" i="12"/>
  <c r="M360" i="12"/>
  <c r="M359" i="12"/>
  <c r="M358" i="12"/>
  <c r="M357" i="12"/>
  <c r="M356" i="12"/>
  <c r="M355" i="12"/>
  <c r="M354" i="12"/>
  <c r="M353" i="12"/>
  <c r="M352" i="12"/>
  <c r="M351" i="12"/>
  <c r="M350" i="12"/>
  <c r="M349" i="12"/>
  <c r="M348" i="12"/>
  <c r="M347" i="12"/>
  <c r="M346" i="12"/>
  <c r="M345" i="12"/>
  <c r="M344" i="12"/>
  <c r="M343" i="12"/>
  <c r="M342" i="12"/>
  <c r="M341" i="12"/>
  <c r="M340" i="12"/>
  <c r="M339" i="12"/>
  <c r="M338" i="12"/>
  <c r="M337" i="12"/>
  <c r="M336" i="12"/>
  <c r="M335" i="12"/>
  <c r="M334" i="12"/>
  <c r="M333" i="12"/>
  <c r="M33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R331" i="12"/>
  <c r="R330" i="12"/>
  <c r="R329" i="12"/>
  <c r="R328" i="12"/>
  <c r="R327" i="12"/>
  <c r="R326" i="12"/>
  <c r="R325" i="12"/>
  <c r="R324" i="12"/>
  <c r="R323" i="12"/>
  <c r="R322" i="12"/>
  <c r="R321" i="12"/>
  <c r="R320" i="12"/>
  <c r="R319" i="12"/>
  <c r="R318" i="12"/>
  <c r="R317" i="12"/>
  <c r="R316" i="12"/>
  <c r="R315" i="12"/>
  <c r="R314" i="12"/>
  <c r="R313" i="12"/>
  <c r="R312" i="12"/>
  <c r="R311" i="12"/>
  <c r="R310" i="12"/>
  <c r="R309" i="12"/>
  <c r="R308" i="12"/>
  <c r="R307" i="12"/>
  <c r="R306" i="12"/>
  <c r="R305" i="12"/>
  <c r="R304" i="12"/>
  <c r="R303" i="12"/>
  <c r="R302" i="12"/>
  <c r="M331" i="12"/>
  <c r="M330" i="12"/>
  <c r="M329" i="12"/>
  <c r="M328" i="12"/>
  <c r="M327" i="12"/>
  <c r="M326" i="12"/>
  <c r="M325" i="12"/>
  <c r="M324" i="12"/>
  <c r="M323" i="12"/>
  <c r="M322" i="12"/>
  <c r="M321" i="12"/>
  <c r="M320" i="12"/>
  <c r="M319" i="12"/>
  <c r="M318" i="12"/>
  <c r="M317" i="12"/>
  <c r="M316" i="12"/>
  <c r="M315" i="12"/>
  <c r="M314" i="12"/>
  <c r="M313" i="12"/>
  <c r="M312" i="12"/>
  <c r="M311" i="12"/>
  <c r="M310" i="12"/>
  <c r="M309" i="12"/>
  <c r="M308" i="12"/>
  <c r="M307" i="12"/>
  <c r="M306" i="12"/>
  <c r="M305" i="12"/>
  <c r="M304" i="12"/>
  <c r="M303" i="12"/>
  <c r="M30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AH132" i="6"/>
  <c r="R301" i="12"/>
  <c r="R300" i="12"/>
  <c r="R299" i="12"/>
  <c r="R298" i="12"/>
  <c r="R297" i="12"/>
  <c r="R296" i="12"/>
  <c r="R295" i="12"/>
  <c r="R294" i="12"/>
  <c r="R293" i="12"/>
  <c r="R292" i="12"/>
  <c r="R291" i="12"/>
  <c r="R290" i="12"/>
  <c r="R289" i="12"/>
  <c r="R288" i="12"/>
  <c r="R287" i="12"/>
  <c r="R286" i="12"/>
  <c r="R285" i="12"/>
  <c r="R284" i="12"/>
  <c r="R283" i="12"/>
  <c r="R282" i="12"/>
  <c r="R281" i="12"/>
  <c r="R280" i="12"/>
  <c r="R279" i="12"/>
  <c r="R278" i="12"/>
  <c r="R277" i="12"/>
  <c r="R276" i="12"/>
  <c r="R275" i="12"/>
  <c r="R274" i="12"/>
  <c r="R273" i="12"/>
  <c r="R272" i="12"/>
  <c r="M301" i="12"/>
  <c r="M300" i="12"/>
  <c r="M299" i="12"/>
  <c r="M298" i="12"/>
  <c r="M297" i="12"/>
  <c r="M296" i="12"/>
  <c r="M295" i="12"/>
  <c r="M294" i="12"/>
  <c r="M293" i="12"/>
  <c r="M292" i="12"/>
  <c r="M291" i="12"/>
  <c r="M290" i="12"/>
  <c r="M289" i="12"/>
  <c r="M288" i="12"/>
  <c r="M287" i="12"/>
  <c r="M286" i="12"/>
  <c r="M285" i="12"/>
  <c r="M284" i="12"/>
  <c r="M283" i="12"/>
  <c r="M282" i="12"/>
  <c r="M281" i="12"/>
  <c r="M280" i="12"/>
  <c r="M279" i="12"/>
  <c r="M278" i="12"/>
  <c r="M277" i="12"/>
  <c r="M276" i="12"/>
  <c r="M275" i="12"/>
  <c r="M274" i="12"/>
  <c r="M273" i="12"/>
  <c r="M27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301" i="12"/>
  <c r="C300" i="12"/>
  <c r="C299" i="12"/>
  <c r="C298" i="12"/>
  <c r="C297" i="12"/>
  <c r="C296" i="12"/>
  <c r="C295" i="12"/>
  <c r="C294" i="12"/>
  <c r="R271" i="12"/>
  <c r="R270" i="12"/>
  <c r="R269" i="12"/>
  <c r="R268" i="12"/>
  <c r="R267" i="12"/>
  <c r="R266" i="12"/>
  <c r="R265" i="12"/>
  <c r="R264" i="12"/>
  <c r="R263" i="12"/>
  <c r="R262" i="12"/>
  <c r="R261" i="12"/>
  <c r="R260" i="12"/>
  <c r="R259" i="12"/>
  <c r="R258" i="12"/>
  <c r="R257" i="12"/>
  <c r="R256" i="12"/>
  <c r="R255" i="12"/>
  <c r="R254" i="12"/>
  <c r="R253" i="12"/>
  <c r="R252" i="12"/>
  <c r="R251" i="12"/>
  <c r="R250" i="12"/>
  <c r="R249" i="12"/>
  <c r="R248" i="12"/>
  <c r="R247" i="12"/>
  <c r="R246" i="12"/>
  <c r="R245" i="12"/>
  <c r="R244" i="12"/>
  <c r="R243" i="12"/>
  <c r="R242" i="12"/>
  <c r="M271" i="12"/>
  <c r="M270" i="12"/>
  <c r="M269" i="12"/>
  <c r="M268" i="12"/>
  <c r="M267" i="12"/>
  <c r="M266" i="12"/>
  <c r="M265" i="12"/>
  <c r="M264" i="12"/>
  <c r="M263" i="12"/>
  <c r="M262" i="12"/>
  <c r="M261" i="12"/>
  <c r="M260" i="12"/>
  <c r="M259" i="12"/>
  <c r="M258" i="12"/>
  <c r="M257" i="12"/>
  <c r="M256" i="12"/>
  <c r="M255" i="12"/>
  <c r="M254" i="12"/>
  <c r="M253" i="12"/>
  <c r="M252" i="12"/>
  <c r="M251" i="12"/>
  <c r="M250" i="12"/>
  <c r="M249" i="12"/>
  <c r="M248" i="12"/>
  <c r="M247" i="12"/>
  <c r="M246" i="12"/>
  <c r="M245" i="12"/>
  <c r="M244" i="12"/>
  <c r="M243" i="12"/>
  <c r="M24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R241" i="12"/>
  <c r="R240" i="12"/>
  <c r="R239" i="12"/>
  <c r="R238" i="12"/>
  <c r="R237" i="12"/>
  <c r="R236" i="12"/>
  <c r="R235" i="12"/>
  <c r="R234" i="12"/>
  <c r="R233" i="12"/>
  <c r="R232" i="12"/>
  <c r="R231" i="12"/>
  <c r="R230" i="12"/>
  <c r="R229" i="12"/>
  <c r="R228" i="12"/>
  <c r="R227" i="12"/>
  <c r="R226" i="12"/>
  <c r="R225" i="12"/>
  <c r="R224" i="12"/>
  <c r="R223" i="12"/>
  <c r="R222" i="12"/>
  <c r="R221" i="12"/>
  <c r="R220" i="12"/>
  <c r="R219" i="12"/>
  <c r="R218" i="12"/>
  <c r="R217" i="12"/>
  <c r="R216" i="12"/>
  <c r="R215" i="12"/>
  <c r="R214" i="12"/>
  <c r="R213" i="12"/>
  <c r="R212" i="12"/>
  <c r="M241" i="12"/>
  <c r="M240" i="12"/>
  <c r="M239" i="12"/>
  <c r="M238" i="12"/>
  <c r="M237" i="12"/>
  <c r="M236" i="12"/>
  <c r="M235" i="12"/>
  <c r="M234" i="12"/>
  <c r="M233" i="12"/>
  <c r="M232" i="12"/>
  <c r="M231" i="12"/>
  <c r="M230" i="12"/>
  <c r="M229" i="12"/>
  <c r="M228" i="12"/>
  <c r="M227" i="12"/>
  <c r="M226" i="12"/>
  <c r="M225" i="12"/>
  <c r="M224" i="12"/>
  <c r="M223" i="12"/>
  <c r="M222" i="12"/>
  <c r="M221" i="12"/>
  <c r="M220" i="12"/>
  <c r="M219" i="12"/>
  <c r="M218" i="12"/>
  <c r="M217" i="12"/>
  <c r="M216" i="12"/>
  <c r="M215" i="12"/>
  <c r="M214" i="12"/>
  <c r="M213" i="12"/>
  <c r="M21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2" i="12"/>
  <c r="H223" i="12"/>
  <c r="H221" i="12"/>
  <c r="H220" i="12"/>
  <c r="H219" i="12"/>
  <c r="H218" i="12"/>
  <c r="H217" i="12"/>
  <c r="H216" i="12"/>
  <c r="H215" i="12"/>
  <c r="H214" i="12"/>
  <c r="H213" i="12"/>
  <c r="H21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R211" i="12"/>
  <c r="R210" i="12"/>
  <c r="R209" i="12"/>
  <c r="R208" i="12"/>
  <c r="R207" i="12"/>
  <c r="R206" i="12"/>
  <c r="R205" i="12"/>
  <c r="R204" i="12"/>
  <c r="R203" i="12"/>
  <c r="R202" i="12"/>
  <c r="R201" i="12"/>
  <c r="R200" i="12"/>
  <c r="R199" i="12"/>
  <c r="R198" i="12"/>
  <c r="R197" i="12"/>
  <c r="R196" i="12"/>
  <c r="R195" i="12"/>
  <c r="R194" i="12"/>
  <c r="R193" i="12"/>
  <c r="R192" i="12"/>
  <c r="R191" i="12"/>
  <c r="R190" i="12"/>
  <c r="R189" i="12"/>
  <c r="R188" i="12"/>
  <c r="R187" i="12"/>
  <c r="R186" i="12"/>
  <c r="R185" i="12"/>
  <c r="R184" i="12"/>
  <c r="R183" i="12"/>
  <c r="R182" i="12"/>
  <c r="M211" i="12"/>
  <c r="M210" i="12"/>
  <c r="M209" i="12"/>
  <c r="M208" i="12"/>
  <c r="M207" i="12"/>
  <c r="M206" i="12"/>
  <c r="M205" i="12"/>
  <c r="M204" i="12"/>
  <c r="M203" i="12"/>
  <c r="M202" i="12"/>
  <c r="M201" i="12"/>
  <c r="M200" i="12"/>
  <c r="M199" i="12"/>
  <c r="M198" i="12"/>
  <c r="M197" i="12"/>
  <c r="M196" i="12"/>
  <c r="M195" i="12"/>
  <c r="M194" i="12"/>
  <c r="M193" i="12"/>
  <c r="M192" i="12"/>
  <c r="M191" i="12"/>
  <c r="M190" i="12"/>
  <c r="M189" i="12"/>
  <c r="M188" i="12"/>
  <c r="M187" i="12"/>
  <c r="M186" i="12"/>
  <c r="M185" i="12"/>
  <c r="M184" i="12"/>
  <c r="M183" i="12"/>
  <c r="M18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R181" i="12"/>
  <c r="R180" i="12"/>
  <c r="R179" i="12"/>
  <c r="R178" i="12"/>
  <c r="R177" i="12"/>
  <c r="R176" i="12"/>
  <c r="R175" i="12"/>
  <c r="R174" i="12"/>
  <c r="R173" i="12"/>
  <c r="R172" i="12"/>
  <c r="R171" i="12"/>
  <c r="R170" i="12"/>
  <c r="R169" i="12"/>
  <c r="R168" i="12"/>
  <c r="R167" i="12"/>
  <c r="R166" i="12"/>
  <c r="R165" i="12"/>
  <c r="R164" i="12"/>
  <c r="R163" i="12"/>
  <c r="R162" i="12"/>
  <c r="R161" i="12"/>
  <c r="R160" i="12"/>
  <c r="R159" i="12"/>
  <c r="R158" i="12"/>
  <c r="R157" i="12"/>
  <c r="R156" i="12"/>
  <c r="R155" i="12"/>
  <c r="R154" i="12"/>
  <c r="R153" i="12"/>
  <c r="R152" i="12"/>
  <c r="M181" i="12"/>
  <c r="M180" i="12"/>
  <c r="M179" i="12"/>
  <c r="M178" i="12"/>
  <c r="M177" i="12"/>
  <c r="M176" i="12"/>
  <c r="M175" i="12"/>
  <c r="M174" i="12"/>
  <c r="M173" i="12"/>
  <c r="M172" i="12"/>
  <c r="M171" i="12"/>
  <c r="M170" i="12"/>
  <c r="M169" i="12"/>
  <c r="M168" i="12"/>
  <c r="M167" i="12"/>
  <c r="M166" i="12"/>
  <c r="M165" i="12"/>
  <c r="M164" i="12"/>
  <c r="M163" i="12"/>
  <c r="M162" i="12"/>
  <c r="M161" i="12"/>
  <c r="M160" i="12"/>
  <c r="M159" i="12"/>
  <c r="M158" i="12"/>
  <c r="M157" i="12"/>
  <c r="M156" i="12"/>
  <c r="M155" i="12"/>
  <c r="M154" i="12"/>
  <c r="M153" i="12"/>
  <c r="M15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R151" i="12"/>
  <c r="R150" i="12"/>
  <c r="R149" i="12"/>
  <c r="R148" i="12"/>
  <c r="R146" i="12"/>
  <c r="R147" i="12"/>
  <c r="R145" i="12"/>
  <c r="R144" i="12"/>
  <c r="R143" i="12"/>
  <c r="R142" i="12"/>
  <c r="R141" i="12"/>
  <c r="R140" i="12"/>
  <c r="R139" i="12"/>
  <c r="R138" i="12"/>
  <c r="R137" i="12"/>
  <c r="R136" i="12"/>
  <c r="R135" i="12"/>
  <c r="R134" i="12"/>
  <c r="R133" i="12"/>
  <c r="R132" i="12"/>
  <c r="R131" i="12"/>
  <c r="R130" i="12"/>
  <c r="R129" i="12"/>
  <c r="R128" i="12"/>
  <c r="R127" i="12"/>
  <c r="R126" i="12"/>
  <c r="R125" i="12"/>
  <c r="R124" i="12"/>
  <c r="R123" i="12"/>
  <c r="R122" i="12"/>
  <c r="M151" i="12"/>
  <c r="M150" i="12"/>
  <c r="M149" i="12"/>
  <c r="M148" i="12"/>
  <c r="M147" i="12"/>
  <c r="M146" i="12"/>
  <c r="M145" i="12"/>
  <c r="M144" i="12"/>
  <c r="M143" i="12"/>
  <c r="M142" i="12"/>
  <c r="M141" i="12"/>
  <c r="M140" i="12"/>
  <c r="M139" i="12"/>
  <c r="M138" i="12"/>
  <c r="M137" i="12"/>
  <c r="M136" i="12"/>
  <c r="M135" i="12"/>
  <c r="M134" i="12"/>
  <c r="M133" i="12"/>
  <c r="M132" i="12"/>
  <c r="M131" i="12"/>
  <c r="M130" i="12"/>
  <c r="M129" i="12"/>
  <c r="M128" i="12"/>
  <c r="M127" i="12"/>
  <c r="M126" i="12"/>
  <c r="M125" i="12"/>
  <c r="M124" i="12"/>
  <c r="M123" i="12"/>
  <c r="M12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R121" i="12"/>
  <c r="R120" i="12"/>
  <c r="R119" i="12"/>
  <c r="R118" i="12"/>
  <c r="R117" i="12"/>
  <c r="R116" i="12"/>
  <c r="R115" i="12"/>
  <c r="R114" i="12"/>
  <c r="R113" i="12"/>
  <c r="R112" i="12"/>
  <c r="R111" i="12"/>
  <c r="R110" i="12"/>
  <c r="R109" i="12"/>
  <c r="R108" i="12"/>
  <c r="R107" i="12"/>
  <c r="R106" i="12"/>
  <c r="R105" i="12"/>
  <c r="R104" i="12"/>
  <c r="R103" i="12"/>
  <c r="R102" i="12"/>
  <c r="R101" i="12"/>
  <c r="R100" i="12"/>
  <c r="R99" i="12"/>
  <c r="R98" i="12"/>
  <c r="R97" i="12"/>
  <c r="R96" i="12"/>
  <c r="R95" i="12"/>
  <c r="R94" i="12"/>
  <c r="R93" i="12"/>
  <c r="R92" i="12"/>
  <c r="M121" i="12"/>
  <c r="M120" i="12"/>
  <c r="M119" i="12"/>
  <c r="M118" i="12"/>
  <c r="M117" i="12"/>
  <c r="M116" i="12"/>
  <c r="M115" i="12"/>
  <c r="M114" i="12"/>
  <c r="M113" i="12"/>
  <c r="M112" i="12"/>
  <c r="M111" i="12"/>
  <c r="M110" i="12"/>
  <c r="M109" i="12"/>
  <c r="M108" i="12"/>
  <c r="M107" i="12"/>
  <c r="M106" i="12"/>
  <c r="M105" i="12"/>
  <c r="M104" i="12"/>
  <c r="M103" i="12"/>
  <c r="M102" i="12"/>
  <c r="M101" i="12"/>
  <c r="M100" i="12"/>
  <c r="M99" i="12"/>
  <c r="M98" i="12"/>
  <c r="M97" i="12"/>
  <c r="M96" i="12"/>
  <c r="M95" i="12"/>
  <c r="M94" i="12"/>
  <c r="M93" i="12"/>
  <c r="M9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R91" i="12"/>
  <c r="R90" i="12"/>
  <c r="R89" i="12"/>
  <c r="R88" i="12"/>
  <c r="R87" i="12"/>
  <c r="R86" i="12"/>
  <c r="R85" i="12"/>
  <c r="R84" i="12"/>
  <c r="R83" i="12"/>
  <c r="R82" i="12"/>
  <c r="R81" i="12"/>
  <c r="R80" i="12"/>
  <c r="R79" i="12"/>
  <c r="R78" i="12"/>
  <c r="R77" i="12"/>
  <c r="R76" i="12"/>
  <c r="R75" i="12"/>
  <c r="R74" i="12"/>
  <c r="R73" i="12"/>
  <c r="R72" i="12"/>
  <c r="R71" i="12"/>
  <c r="R70" i="12"/>
  <c r="R69" i="12"/>
  <c r="R68" i="12"/>
  <c r="R67" i="12"/>
  <c r="R66" i="12"/>
  <c r="R65" i="12"/>
  <c r="R64" i="12"/>
  <c r="R63" i="12"/>
  <c r="R62" i="12"/>
  <c r="M91" i="12"/>
  <c r="M90" i="12"/>
  <c r="M89" i="12"/>
  <c r="M88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R61" i="12"/>
  <c r="R60" i="12"/>
  <c r="R59" i="12"/>
  <c r="R58" i="12"/>
  <c r="R57" i="12"/>
  <c r="R56" i="12"/>
  <c r="R55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R4" i="12"/>
  <c r="M4" i="12"/>
  <c r="R3" i="12"/>
  <c r="M3" i="12"/>
  <c r="R2" i="12"/>
  <c r="M2" i="12"/>
  <c r="H31" i="12" l="1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C30" i="12"/>
  <c r="C29" i="12"/>
  <c r="C28" i="12"/>
  <c r="C27" i="12"/>
  <c r="C26" i="12"/>
  <c r="C25" i="12"/>
  <c r="C24" i="12"/>
  <c r="C23" i="12"/>
  <c r="C21" i="12"/>
  <c r="C22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EO166" i="6" l="1"/>
  <c r="EO173" i="6"/>
  <c r="EO124" i="6"/>
  <c r="EO23" i="6"/>
  <c r="BS149" i="6" l="1"/>
  <c r="BS12" i="6"/>
  <c r="AX10" i="6"/>
  <c r="AH49" i="6"/>
  <c r="AH50" i="6"/>
  <c r="AH51" i="6"/>
  <c r="AH52" i="6"/>
  <c r="AH40" i="6"/>
  <c r="AH41" i="6"/>
  <c r="AH42" i="6"/>
  <c r="AH43" i="6"/>
  <c r="AH44" i="6"/>
  <c r="AH45" i="6"/>
  <c r="AH46" i="6"/>
  <c r="AH47" i="6"/>
  <c r="AH48" i="6"/>
  <c r="AH32" i="6"/>
  <c r="AH33" i="6"/>
  <c r="AH34" i="6"/>
  <c r="AH35" i="6"/>
  <c r="AH36" i="6"/>
  <c r="AH37" i="6"/>
  <c r="AH38" i="6"/>
  <c r="AH39" i="6"/>
  <c r="HK186" i="6"/>
  <c r="HK185" i="6"/>
  <c r="HK184" i="6"/>
  <c r="HK183" i="6"/>
  <c r="HK182" i="6"/>
  <c r="HK181" i="6"/>
  <c r="HK180" i="6"/>
  <c r="HK179" i="6"/>
  <c r="HK178" i="6"/>
  <c r="HK177" i="6"/>
  <c r="HK176" i="6"/>
  <c r="HK175" i="6"/>
  <c r="HK174" i="6"/>
  <c r="HK173" i="6"/>
  <c r="HK172" i="6"/>
  <c r="HK171" i="6"/>
  <c r="HK170" i="6"/>
  <c r="HK169" i="6"/>
  <c r="HK168" i="6"/>
  <c r="HK167" i="6"/>
  <c r="HK166" i="6"/>
  <c r="HK159" i="6"/>
  <c r="HK158" i="6"/>
  <c r="HK157" i="6"/>
  <c r="HK156" i="6"/>
  <c r="HK155" i="6"/>
  <c r="HK154" i="6"/>
  <c r="HK153" i="6"/>
  <c r="HK152" i="6"/>
  <c r="HK151" i="6"/>
  <c r="HK150" i="6"/>
  <c r="HK149" i="6"/>
  <c r="HK148" i="6"/>
  <c r="HK147" i="6"/>
  <c r="HK146" i="6"/>
  <c r="HK145" i="6"/>
  <c r="HK144" i="6"/>
  <c r="HK143" i="6"/>
  <c r="HK142" i="6"/>
  <c r="HK141" i="6"/>
  <c r="HK140" i="6"/>
  <c r="HK139" i="6"/>
  <c r="HK132" i="6"/>
  <c r="HK131" i="6"/>
  <c r="HK130" i="6"/>
  <c r="HK129" i="6"/>
  <c r="HK128" i="6"/>
  <c r="HK127" i="6"/>
  <c r="HK126" i="6"/>
  <c r="HK125" i="6"/>
  <c r="HK124" i="6"/>
  <c r="HK123" i="6"/>
  <c r="HK122" i="6"/>
  <c r="HK121" i="6"/>
  <c r="HK120" i="6"/>
  <c r="HK119" i="6"/>
  <c r="HK118" i="6"/>
  <c r="HK117" i="6"/>
  <c r="HK116" i="6"/>
  <c r="HK115" i="6"/>
  <c r="HK114" i="6"/>
  <c r="HK113" i="6"/>
  <c r="HK112" i="6"/>
  <c r="HK105" i="6"/>
  <c r="HK104" i="6"/>
  <c r="HK103" i="6"/>
  <c r="HK102" i="6"/>
  <c r="HK101" i="6"/>
  <c r="HK100" i="6"/>
  <c r="HK99" i="6"/>
  <c r="HK98" i="6"/>
  <c r="HK97" i="6"/>
  <c r="HK96" i="6"/>
  <c r="HK95" i="6"/>
  <c r="HK94" i="6"/>
  <c r="HK93" i="6"/>
  <c r="HK92" i="6"/>
  <c r="HK91" i="6"/>
  <c r="HK90" i="6"/>
  <c r="HK89" i="6"/>
  <c r="HK88" i="6"/>
  <c r="HK87" i="6"/>
  <c r="HK86" i="6"/>
  <c r="HK85" i="6"/>
  <c r="HK78" i="6"/>
  <c r="HK77" i="6"/>
  <c r="HK76" i="6"/>
  <c r="HK75" i="6"/>
  <c r="HK74" i="6"/>
  <c r="HK73" i="6"/>
  <c r="HK72" i="6"/>
  <c r="HK71" i="6"/>
  <c r="HK70" i="6"/>
  <c r="HK69" i="6"/>
  <c r="HK68" i="6"/>
  <c r="HK67" i="6"/>
  <c r="HK66" i="6"/>
  <c r="HK65" i="6"/>
  <c r="HK64" i="6"/>
  <c r="HK63" i="6"/>
  <c r="HK62" i="6"/>
  <c r="HK61" i="6"/>
  <c r="HK60" i="6"/>
  <c r="HK59" i="6"/>
  <c r="HK58" i="6"/>
  <c r="HK52" i="6"/>
  <c r="HK51" i="6"/>
  <c r="HK50" i="6"/>
  <c r="HK49" i="6"/>
  <c r="HK48" i="6"/>
  <c r="HK47" i="6"/>
  <c r="HK46" i="6"/>
  <c r="HK45" i="6"/>
  <c r="HK44" i="6"/>
  <c r="HK43" i="6"/>
  <c r="HK42" i="6"/>
  <c r="HK41" i="6"/>
  <c r="HK40" i="6"/>
  <c r="HK39" i="6"/>
  <c r="HK38" i="6"/>
  <c r="HK37" i="6"/>
  <c r="HK36" i="6"/>
  <c r="HK35" i="6"/>
  <c r="HK34" i="6"/>
  <c r="HK33" i="6"/>
  <c r="HK32" i="6"/>
  <c r="HK25" i="6"/>
  <c r="HK24" i="6"/>
  <c r="HK23" i="6"/>
  <c r="HK22" i="6"/>
  <c r="HK21" i="6"/>
  <c r="HK20" i="6"/>
  <c r="HK19" i="6"/>
  <c r="HK18" i="6"/>
  <c r="HK17" i="6"/>
  <c r="HK16" i="6"/>
  <c r="HK15" i="6"/>
  <c r="HK14" i="6"/>
  <c r="HK13" i="6"/>
  <c r="HK12" i="6"/>
  <c r="HK11" i="6"/>
  <c r="HK10" i="6"/>
  <c r="HK9" i="6"/>
  <c r="HK8" i="6"/>
  <c r="HK7" i="6"/>
  <c r="HK6" i="6"/>
  <c r="HK5" i="6"/>
  <c r="FZ186" i="6"/>
  <c r="FZ185" i="6"/>
  <c r="FZ184" i="6"/>
  <c r="FZ183" i="6"/>
  <c r="FZ182" i="6"/>
  <c r="FZ181" i="6"/>
  <c r="FZ180" i="6"/>
  <c r="FZ179" i="6"/>
  <c r="FZ178" i="6"/>
  <c r="FZ177" i="6"/>
  <c r="FZ176" i="6"/>
  <c r="FZ175" i="6"/>
  <c r="FZ174" i="6"/>
  <c r="FZ173" i="6"/>
  <c r="FZ172" i="6"/>
  <c r="FZ171" i="6"/>
  <c r="FZ170" i="6"/>
  <c r="FZ169" i="6"/>
  <c r="FZ168" i="6"/>
  <c r="FZ167" i="6"/>
  <c r="FZ166" i="6"/>
  <c r="FZ159" i="6"/>
  <c r="FZ158" i="6"/>
  <c r="FZ157" i="6"/>
  <c r="FZ156" i="6"/>
  <c r="FZ155" i="6"/>
  <c r="FZ154" i="6"/>
  <c r="FZ153" i="6"/>
  <c r="FZ152" i="6"/>
  <c r="FZ151" i="6"/>
  <c r="FZ150" i="6"/>
  <c r="FZ149" i="6"/>
  <c r="FZ148" i="6"/>
  <c r="FZ147" i="6"/>
  <c r="FZ146" i="6"/>
  <c r="FZ145" i="6"/>
  <c r="FZ144" i="6"/>
  <c r="FZ143" i="6"/>
  <c r="FZ142" i="6"/>
  <c r="FZ141" i="6"/>
  <c r="FZ140" i="6"/>
  <c r="FZ139" i="6"/>
  <c r="FZ132" i="6"/>
  <c r="FZ131" i="6"/>
  <c r="FZ130" i="6"/>
  <c r="FZ129" i="6"/>
  <c r="FZ128" i="6"/>
  <c r="FZ127" i="6"/>
  <c r="FZ126" i="6"/>
  <c r="FZ125" i="6"/>
  <c r="FZ124" i="6"/>
  <c r="FZ123" i="6"/>
  <c r="FZ122" i="6"/>
  <c r="FZ121" i="6"/>
  <c r="FZ120" i="6"/>
  <c r="FZ119" i="6"/>
  <c r="FZ118" i="6"/>
  <c r="FZ117" i="6"/>
  <c r="FZ116" i="6"/>
  <c r="FZ115" i="6"/>
  <c r="FZ114" i="6"/>
  <c r="FZ113" i="6"/>
  <c r="FZ112" i="6"/>
  <c r="FZ105" i="6"/>
  <c r="FZ104" i="6"/>
  <c r="FZ103" i="6"/>
  <c r="FZ102" i="6"/>
  <c r="FZ101" i="6"/>
  <c r="FZ100" i="6"/>
  <c r="FZ99" i="6"/>
  <c r="FZ98" i="6"/>
  <c r="FZ97" i="6"/>
  <c r="FZ96" i="6"/>
  <c r="FZ95" i="6"/>
  <c r="FZ94" i="6"/>
  <c r="FZ93" i="6"/>
  <c r="FZ92" i="6"/>
  <c r="FZ91" i="6"/>
  <c r="FZ90" i="6"/>
  <c r="FZ89" i="6"/>
  <c r="FZ88" i="6"/>
  <c r="FZ87" i="6"/>
  <c r="FZ86" i="6"/>
  <c r="FZ85" i="6"/>
  <c r="FZ78" i="6"/>
  <c r="FZ77" i="6"/>
  <c r="FZ76" i="6"/>
  <c r="FZ75" i="6"/>
  <c r="FZ74" i="6"/>
  <c r="FZ73" i="6"/>
  <c r="FZ72" i="6"/>
  <c r="FZ71" i="6"/>
  <c r="FZ70" i="6"/>
  <c r="FZ69" i="6"/>
  <c r="FZ68" i="6"/>
  <c r="FZ67" i="6"/>
  <c r="FZ66" i="6"/>
  <c r="FZ65" i="6"/>
  <c r="FZ64" i="6"/>
  <c r="FZ63" i="6"/>
  <c r="FZ62" i="6"/>
  <c r="FZ61" i="6"/>
  <c r="FZ60" i="6"/>
  <c r="FZ59" i="6"/>
  <c r="FZ58" i="6"/>
  <c r="FZ52" i="6"/>
  <c r="FZ51" i="6"/>
  <c r="FZ50" i="6"/>
  <c r="FZ49" i="6"/>
  <c r="FZ48" i="6"/>
  <c r="FZ47" i="6"/>
  <c r="FZ46" i="6"/>
  <c r="FZ45" i="6"/>
  <c r="FZ44" i="6"/>
  <c r="FZ43" i="6"/>
  <c r="FZ42" i="6"/>
  <c r="FZ41" i="6"/>
  <c r="FZ40" i="6"/>
  <c r="FZ39" i="6"/>
  <c r="FZ38" i="6"/>
  <c r="FZ37" i="6"/>
  <c r="FZ36" i="6"/>
  <c r="FZ35" i="6"/>
  <c r="FZ34" i="6"/>
  <c r="FZ33" i="6"/>
  <c r="FZ32" i="6"/>
  <c r="FZ25" i="6"/>
  <c r="FZ24" i="6"/>
  <c r="FZ23" i="6"/>
  <c r="FZ22" i="6"/>
  <c r="FZ21" i="6"/>
  <c r="FZ20" i="6"/>
  <c r="FZ19" i="6"/>
  <c r="FZ18" i="6"/>
  <c r="FZ17" i="6"/>
  <c r="FZ16" i="6"/>
  <c r="FZ15" i="6"/>
  <c r="FZ14" i="6"/>
  <c r="FZ13" i="6"/>
  <c r="FZ12" i="6"/>
  <c r="FZ11" i="6"/>
  <c r="FZ10" i="6"/>
  <c r="FZ9" i="6"/>
  <c r="FZ8" i="6"/>
  <c r="FZ7" i="6"/>
  <c r="FZ6" i="6"/>
  <c r="FZ5" i="6"/>
  <c r="EO186" i="6"/>
  <c r="EO185" i="6"/>
  <c r="EO184" i="6"/>
  <c r="EO183" i="6"/>
  <c r="EO182" i="6"/>
  <c r="EO181" i="6"/>
  <c r="EO180" i="6"/>
  <c r="EO179" i="6"/>
  <c r="EO178" i="6"/>
  <c r="EO177" i="6"/>
  <c r="EO176" i="6"/>
  <c r="EO175" i="6"/>
  <c r="EO174" i="6"/>
  <c r="EO172" i="6"/>
  <c r="EO171" i="6"/>
  <c r="EO170" i="6"/>
  <c r="EO169" i="6"/>
  <c r="EO168" i="6"/>
  <c r="EO167" i="6"/>
  <c r="EO159" i="6"/>
  <c r="EO158" i="6"/>
  <c r="EO157" i="6"/>
  <c r="EO156" i="6"/>
  <c r="EO155" i="6"/>
  <c r="EO154" i="6"/>
  <c r="EO153" i="6"/>
  <c r="EO152" i="6"/>
  <c r="EO151" i="6"/>
  <c r="EO150" i="6"/>
  <c r="EO149" i="6"/>
  <c r="EO148" i="6"/>
  <c r="EO147" i="6"/>
  <c r="EO146" i="6"/>
  <c r="EO145" i="6"/>
  <c r="EO144" i="6"/>
  <c r="EO143" i="6"/>
  <c r="EO142" i="6"/>
  <c r="EO141" i="6"/>
  <c r="EO140" i="6"/>
  <c r="EO139" i="6"/>
  <c r="EO132" i="6"/>
  <c r="EO131" i="6"/>
  <c r="EO130" i="6"/>
  <c r="EO129" i="6"/>
  <c r="EO128" i="6"/>
  <c r="EO127" i="6"/>
  <c r="EO126" i="6"/>
  <c r="EO125" i="6"/>
  <c r="EO123" i="6"/>
  <c r="EO122" i="6"/>
  <c r="EO121" i="6"/>
  <c r="EO120" i="6"/>
  <c r="EO119" i="6"/>
  <c r="EO118" i="6"/>
  <c r="EO117" i="6"/>
  <c r="EO116" i="6"/>
  <c r="EO115" i="6"/>
  <c r="EO114" i="6"/>
  <c r="EO113" i="6"/>
  <c r="EO112" i="6"/>
  <c r="EO105" i="6"/>
  <c r="EO104" i="6"/>
  <c r="EO103" i="6"/>
  <c r="EO102" i="6"/>
  <c r="EO101" i="6"/>
  <c r="EO100" i="6"/>
  <c r="EO99" i="6"/>
  <c r="EO98" i="6"/>
  <c r="EO97" i="6"/>
  <c r="EO96" i="6"/>
  <c r="EO95" i="6"/>
  <c r="EO94" i="6"/>
  <c r="EO93" i="6"/>
  <c r="EO92" i="6"/>
  <c r="EO91" i="6"/>
  <c r="EO90" i="6"/>
  <c r="EO89" i="6"/>
  <c r="EO88" i="6"/>
  <c r="EO87" i="6"/>
  <c r="EO86" i="6"/>
  <c r="EO85" i="6"/>
  <c r="EO78" i="6"/>
  <c r="EO77" i="6"/>
  <c r="EO76" i="6"/>
  <c r="EO75" i="6"/>
  <c r="EO74" i="6"/>
  <c r="EO73" i="6"/>
  <c r="EO72" i="6"/>
  <c r="EO71" i="6"/>
  <c r="EO70" i="6"/>
  <c r="EO69" i="6"/>
  <c r="EO68" i="6"/>
  <c r="EO67" i="6"/>
  <c r="EO66" i="6"/>
  <c r="EO65" i="6"/>
  <c r="EO64" i="6"/>
  <c r="EO63" i="6"/>
  <c r="EO62" i="6"/>
  <c r="EO61" i="6"/>
  <c r="EO60" i="6"/>
  <c r="EO59" i="6"/>
  <c r="EO58" i="6"/>
  <c r="EO52" i="6"/>
  <c r="EO51" i="6"/>
  <c r="EO50" i="6"/>
  <c r="EO49" i="6"/>
  <c r="EO48" i="6"/>
  <c r="EO47" i="6"/>
  <c r="EO46" i="6"/>
  <c r="EO45" i="6"/>
  <c r="EO44" i="6"/>
  <c r="EO43" i="6"/>
  <c r="EO42" i="6"/>
  <c r="EO41" i="6"/>
  <c r="EO40" i="6"/>
  <c r="EO39" i="6"/>
  <c r="EO38" i="6"/>
  <c r="EO37" i="6"/>
  <c r="EO36" i="6"/>
  <c r="EO35" i="6"/>
  <c r="EO34" i="6"/>
  <c r="EO33" i="6"/>
  <c r="EO32" i="6"/>
  <c r="EO25" i="6"/>
  <c r="EO24" i="6"/>
  <c r="EO22" i="6"/>
  <c r="EO21" i="6"/>
  <c r="EO20" i="6"/>
  <c r="EO19" i="6"/>
  <c r="EO18" i="6"/>
  <c r="EO17" i="6"/>
  <c r="EO16" i="6"/>
  <c r="EO15" i="6"/>
  <c r="EO14" i="6"/>
  <c r="EO13" i="6"/>
  <c r="EO12" i="6"/>
  <c r="EO11" i="6"/>
  <c r="EO10" i="6"/>
  <c r="EO9" i="6"/>
  <c r="EO8" i="6"/>
  <c r="EO7" i="6"/>
  <c r="EO6" i="6"/>
  <c r="EO5" i="6"/>
  <c r="DD186" i="6"/>
  <c r="DD185" i="6"/>
  <c r="DD184" i="6"/>
  <c r="DD183" i="6"/>
  <c r="DD182" i="6"/>
  <c r="DD181" i="6"/>
  <c r="DD180" i="6"/>
  <c r="DD179" i="6"/>
  <c r="DD178" i="6"/>
  <c r="DD177" i="6"/>
  <c r="DD176" i="6"/>
  <c r="DD175" i="6"/>
  <c r="DD174" i="6"/>
  <c r="DD173" i="6"/>
  <c r="DD172" i="6"/>
  <c r="DD171" i="6"/>
  <c r="DD170" i="6"/>
  <c r="DD169" i="6"/>
  <c r="DD168" i="6"/>
  <c r="DD167" i="6"/>
  <c r="DD166" i="6"/>
  <c r="DD159" i="6"/>
  <c r="DD158" i="6"/>
  <c r="DD157" i="6"/>
  <c r="DD156" i="6"/>
  <c r="DD155" i="6"/>
  <c r="DD154" i="6"/>
  <c r="DD153" i="6"/>
  <c r="DD152" i="6"/>
  <c r="DD151" i="6"/>
  <c r="DD150" i="6"/>
  <c r="DD149" i="6"/>
  <c r="DD148" i="6"/>
  <c r="DD147" i="6"/>
  <c r="DD146" i="6"/>
  <c r="DD145" i="6"/>
  <c r="DD144" i="6"/>
  <c r="DD143" i="6"/>
  <c r="DD142" i="6"/>
  <c r="DD141" i="6"/>
  <c r="DD140" i="6"/>
  <c r="DD139" i="6"/>
  <c r="DD132" i="6"/>
  <c r="DD131" i="6"/>
  <c r="DD130" i="6"/>
  <c r="DD129" i="6"/>
  <c r="DD128" i="6"/>
  <c r="DD127" i="6"/>
  <c r="DD126" i="6"/>
  <c r="DD125" i="6"/>
  <c r="DD124" i="6"/>
  <c r="DD123" i="6"/>
  <c r="DD122" i="6"/>
  <c r="DD121" i="6"/>
  <c r="DD120" i="6"/>
  <c r="DD119" i="6"/>
  <c r="DD118" i="6"/>
  <c r="DD117" i="6"/>
  <c r="DD116" i="6"/>
  <c r="DD115" i="6"/>
  <c r="DD114" i="6"/>
  <c r="DD113" i="6"/>
  <c r="DD112" i="6"/>
  <c r="DD105" i="6"/>
  <c r="DD104" i="6"/>
  <c r="DD103" i="6"/>
  <c r="DD102" i="6"/>
  <c r="DD101" i="6"/>
  <c r="DD100" i="6"/>
  <c r="DD99" i="6"/>
  <c r="DD98" i="6"/>
  <c r="DD97" i="6"/>
  <c r="DD96" i="6"/>
  <c r="DD95" i="6"/>
  <c r="DD94" i="6"/>
  <c r="DD93" i="6"/>
  <c r="DD92" i="6"/>
  <c r="DD91" i="6"/>
  <c r="DD90" i="6"/>
  <c r="DD89" i="6"/>
  <c r="DD88" i="6"/>
  <c r="DD87" i="6"/>
  <c r="DD86" i="6"/>
  <c r="DD85" i="6"/>
  <c r="DD78" i="6"/>
  <c r="DD77" i="6"/>
  <c r="DD76" i="6"/>
  <c r="DD75" i="6"/>
  <c r="DD74" i="6"/>
  <c r="DD73" i="6"/>
  <c r="DD72" i="6"/>
  <c r="DD71" i="6"/>
  <c r="DD70" i="6"/>
  <c r="DD69" i="6"/>
  <c r="DD68" i="6"/>
  <c r="DD67" i="6"/>
  <c r="DD66" i="6"/>
  <c r="DD65" i="6"/>
  <c r="DD64" i="6"/>
  <c r="DD63" i="6"/>
  <c r="DD62" i="6"/>
  <c r="DD61" i="6"/>
  <c r="DD60" i="6"/>
  <c r="DD59" i="6"/>
  <c r="DD58" i="6"/>
  <c r="DD52" i="6"/>
  <c r="DD51" i="6"/>
  <c r="DD50" i="6"/>
  <c r="DD49" i="6"/>
  <c r="DD48" i="6"/>
  <c r="DD47" i="6"/>
  <c r="DD46" i="6"/>
  <c r="DD45" i="6"/>
  <c r="DD44" i="6"/>
  <c r="DD43" i="6"/>
  <c r="DD42" i="6"/>
  <c r="DD41" i="6"/>
  <c r="DD40" i="6"/>
  <c r="DD39" i="6"/>
  <c r="DD38" i="6"/>
  <c r="DD37" i="6"/>
  <c r="DD36" i="6"/>
  <c r="DD35" i="6"/>
  <c r="DD34" i="6"/>
  <c r="DD33" i="6"/>
  <c r="DD32" i="6"/>
  <c r="DD25" i="6"/>
  <c r="DD24" i="6"/>
  <c r="DD23" i="6"/>
  <c r="DD22" i="6"/>
  <c r="DD21" i="6"/>
  <c r="DD20" i="6"/>
  <c r="DD19" i="6"/>
  <c r="DD18" i="6"/>
  <c r="DD17" i="6"/>
  <c r="DD16" i="6"/>
  <c r="DD15" i="6"/>
  <c r="DD14" i="6"/>
  <c r="DD13" i="6"/>
  <c r="DD12" i="6"/>
  <c r="DD11" i="6"/>
  <c r="DD10" i="6"/>
  <c r="DD9" i="6"/>
  <c r="DD8" i="6"/>
  <c r="DD7" i="6"/>
  <c r="DD6" i="6"/>
  <c r="DD5" i="6"/>
  <c r="BS150" i="6"/>
  <c r="BS177" i="6"/>
  <c r="AH177" i="6"/>
  <c r="AH150" i="6"/>
  <c r="AH123" i="6"/>
  <c r="BS123" i="6"/>
  <c r="BS96" i="6"/>
  <c r="AH96" i="6"/>
  <c r="AH69" i="6"/>
  <c r="BS69" i="6"/>
  <c r="BS43" i="6"/>
  <c r="BS52" i="6"/>
  <c r="BS78" i="6"/>
  <c r="BS105" i="6"/>
  <c r="BS132" i="6"/>
  <c r="BS159" i="6"/>
  <c r="BS186" i="6"/>
  <c r="AH186" i="6"/>
  <c r="AH159" i="6"/>
  <c r="AH105" i="6"/>
  <c r="AH78" i="6"/>
  <c r="BS185" i="6"/>
  <c r="BS184" i="6"/>
  <c r="BS183" i="6"/>
  <c r="BS182" i="6"/>
  <c r="BS181" i="6"/>
  <c r="BS180" i="6"/>
  <c r="BS179" i="6"/>
  <c r="BS178" i="6"/>
  <c r="BS176" i="6"/>
  <c r="BS175" i="6"/>
  <c r="BS174" i="6"/>
  <c r="BS173" i="6"/>
  <c r="BS172" i="6"/>
  <c r="BS171" i="6"/>
  <c r="BS170" i="6"/>
  <c r="BS169" i="6"/>
  <c r="BS168" i="6"/>
  <c r="BS167" i="6"/>
  <c r="BS166" i="6"/>
  <c r="BS158" i="6"/>
  <c r="BS157" i="6"/>
  <c r="BS156" i="6"/>
  <c r="BS155" i="6"/>
  <c r="BS154" i="6"/>
  <c r="BS153" i="6"/>
  <c r="BS152" i="6"/>
  <c r="BS151" i="6"/>
  <c r="BS148" i="6"/>
  <c r="BS147" i="6"/>
  <c r="BS146" i="6"/>
  <c r="BS145" i="6"/>
  <c r="BS144" i="6"/>
  <c r="BS143" i="6"/>
  <c r="BS142" i="6"/>
  <c r="BS141" i="6"/>
  <c r="BS140" i="6"/>
  <c r="BS139" i="6"/>
  <c r="BS131" i="6"/>
  <c r="BS130" i="6"/>
  <c r="BS129" i="6"/>
  <c r="BS128" i="6"/>
  <c r="BS127" i="6"/>
  <c r="BS126" i="6"/>
  <c r="BS125" i="6"/>
  <c r="BS124" i="6"/>
  <c r="BS122" i="6"/>
  <c r="BS121" i="6"/>
  <c r="BS120" i="6"/>
  <c r="BS119" i="6"/>
  <c r="BS118" i="6"/>
  <c r="BS117" i="6"/>
  <c r="BS116" i="6"/>
  <c r="BS115" i="6"/>
  <c r="BS114" i="6"/>
  <c r="BS113" i="6"/>
  <c r="BS112" i="6"/>
  <c r="BS104" i="6"/>
  <c r="BS103" i="6"/>
  <c r="BS102" i="6"/>
  <c r="BS101" i="6"/>
  <c r="BS100" i="6"/>
  <c r="BS99" i="6"/>
  <c r="BS98" i="6"/>
  <c r="BS97" i="6"/>
  <c r="BS95" i="6"/>
  <c r="BS94" i="6"/>
  <c r="BS93" i="6"/>
  <c r="BS92" i="6"/>
  <c r="BS91" i="6"/>
  <c r="BS90" i="6"/>
  <c r="BS89" i="6"/>
  <c r="BS88" i="6"/>
  <c r="BS87" i="6"/>
  <c r="BS86" i="6"/>
  <c r="BS85" i="6"/>
  <c r="BS77" i="6"/>
  <c r="BS76" i="6"/>
  <c r="BS75" i="6"/>
  <c r="BS74" i="6"/>
  <c r="BS73" i="6"/>
  <c r="BS72" i="6"/>
  <c r="BS71" i="6"/>
  <c r="BS70" i="6"/>
  <c r="BS68" i="6"/>
  <c r="BS67" i="6"/>
  <c r="BS66" i="6"/>
  <c r="BS65" i="6"/>
  <c r="BS64" i="6"/>
  <c r="BS63" i="6"/>
  <c r="BS62" i="6"/>
  <c r="BS61" i="6"/>
  <c r="BS60" i="6"/>
  <c r="BS59" i="6"/>
  <c r="BS58" i="6"/>
  <c r="BS51" i="6"/>
  <c r="BS50" i="6"/>
  <c r="BS49" i="6"/>
  <c r="BS48" i="6"/>
  <c r="BS47" i="6"/>
  <c r="BS46" i="6"/>
  <c r="BS45" i="6"/>
  <c r="BS44" i="6"/>
  <c r="BS42" i="6"/>
  <c r="BS41" i="6"/>
  <c r="BS40" i="6"/>
  <c r="BS39" i="6"/>
  <c r="BS38" i="6"/>
  <c r="BS37" i="6"/>
  <c r="BS36" i="6"/>
  <c r="BS35" i="6"/>
  <c r="BS34" i="6"/>
  <c r="BS33" i="6"/>
  <c r="BS32" i="6"/>
  <c r="BS25" i="6"/>
  <c r="BS24" i="6"/>
  <c r="BS23" i="6"/>
  <c r="BS22" i="6"/>
  <c r="BS21" i="6"/>
  <c r="BS20" i="6"/>
  <c r="BS19" i="6"/>
  <c r="BS18" i="6"/>
  <c r="BS17" i="6"/>
  <c r="BS16" i="6"/>
  <c r="BS15" i="6"/>
  <c r="BS14" i="6"/>
  <c r="BS13" i="6"/>
  <c r="BS11" i="6"/>
  <c r="BS10" i="6"/>
  <c r="BS9" i="6"/>
  <c r="BS8" i="6"/>
  <c r="BS7" i="6"/>
  <c r="BS6" i="6"/>
  <c r="BS5" i="6"/>
  <c r="AH16" i="6"/>
  <c r="AH185" i="6" l="1"/>
  <c r="AH184" i="6"/>
  <c r="AH183" i="6"/>
  <c r="AH182" i="6"/>
  <c r="AH181" i="6"/>
  <c r="AH180" i="6"/>
  <c r="AH179" i="6"/>
  <c r="AH178" i="6"/>
  <c r="AH176" i="6"/>
  <c r="AH175" i="6"/>
  <c r="AH174" i="6"/>
  <c r="AH173" i="6"/>
  <c r="AH172" i="6"/>
  <c r="AH171" i="6"/>
  <c r="AH170" i="6"/>
  <c r="AH169" i="6"/>
  <c r="AH168" i="6"/>
  <c r="AH167" i="6"/>
  <c r="AH166" i="6"/>
  <c r="AH158" i="6"/>
  <c r="AH157" i="6"/>
  <c r="AH156" i="6"/>
  <c r="AH155" i="6"/>
  <c r="AH154" i="6"/>
  <c r="AH153" i="6"/>
  <c r="AH152" i="6"/>
  <c r="AH151" i="6"/>
  <c r="AH149" i="6"/>
  <c r="AH148" i="6"/>
  <c r="AH147" i="6"/>
  <c r="AH146" i="6"/>
  <c r="AH145" i="6"/>
  <c r="AH144" i="6"/>
  <c r="AH143" i="6"/>
  <c r="AH142" i="6"/>
  <c r="AH141" i="6"/>
  <c r="AH140" i="6"/>
  <c r="AH139" i="6"/>
  <c r="AH131" i="6"/>
  <c r="AH130" i="6"/>
  <c r="AH129" i="6"/>
  <c r="AH128" i="6"/>
  <c r="AH127" i="6"/>
  <c r="AH126" i="6"/>
  <c r="AH125" i="6"/>
  <c r="AH124" i="6"/>
  <c r="AH122" i="6"/>
  <c r="AH121" i="6"/>
  <c r="AH120" i="6"/>
  <c r="AH119" i="6"/>
  <c r="AH118" i="6"/>
  <c r="AH117" i="6"/>
  <c r="AH116" i="6"/>
  <c r="AH115" i="6"/>
  <c r="AH114" i="6"/>
  <c r="AH113" i="6"/>
  <c r="AH112" i="6"/>
  <c r="AH104" i="6"/>
  <c r="AH103" i="6"/>
  <c r="AH102" i="6"/>
  <c r="AH101" i="6"/>
  <c r="AH100" i="6"/>
  <c r="AH99" i="6"/>
  <c r="AH98" i="6"/>
  <c r="AH97" i="6"/>
  <c r="AH95" i="6"/>
  <c r="AH94" i="6"/>
  <c r="AH93" i="6"/>
  <c r="AH92" i="6"/>
  <c r="AH91" i="6"/>
  <c r="AH90" i="6"/>
  <c r="AH89" i="6"/>
  <c r="AH88" i="6"/>
  <c r="AH87" i="6"/>
  <c r="AH86" i="6"/>
  <c r="AH85" i="6"/>
  <c r="AH77" i="6"/>
  <c r="AH76" i="6"/>
  <c r="AH75" i="6"/>
  <c r="AH74" i="6"/>
  <c r="AH73" i="6"/>
  <c r="AH72" i="6"/>
  <c r="AH71" i="6"/>
  <c r="AH70" i="6"/>
  <c r="AH68" i="6"/>
  <c r="AH67" i="6"/>
  <c r="AH66" i="6"/>
  <c r="AH65" i="6"/>
  <c r="AH64" i="6"/>
  <c r="AH63" i="6"/>
  <c r="AH62" i="6"/>
  <c r="AH61" i="6"/>
  <c r="AH60" i="6"/>
  <c r="AH59" i="6"/>
  <c r="AH58" i="6"/>
  <c r="AH25" i="6"/>
  <c r="AH24" i="6"/>
  <c r="AH23" i="6"/>
  <c r="AH22" i="6"/>
  <c r="AH21" i="6"/>
  <c r="AH20" i="6"/>
  <c r="AH19" i="6"/>
  <c r="AH18" i="6"/>
  <c r="AH17" i="6"/>
  <c r="AH15" i="6"/>
  <c r="AH14" i="6"/>
  <c r="AH13" i="6"/>
  <c r="AH12" i="6"/>
  <c r="AH11" i="6"/>
  <c r="AH10" i="6"/>
  <c r="AH9" i="6"/>
  <c r="AH8" i="6"/>
  <c r="AH7" i="6"/>
  <c r="AH6" i="6"/>
  <c r="AH5" i="6"/>
</calcChain>
</file>

<file path=xl/sharedStrings.xml><?xml version="1.0" encoding="utf-8"?>
<sst xmlns="http://schemas.openxmlformats.org/spreadsheetml/2006/main" count="42692" uniqueCount="88">
  <si>
    <t>Média</t>
  </si>
  <si>
    <t>Espécie</t>
  </si>
  <si>
    <t>Dolichospermum sp.</t>
  </si>
  <si>
    <t>Geitlerinema sp.</t>
  </si>
  <si>
    <t>Aulacoseira sp.</t>
  </si>
  <si>
    <t>Senedesmos sp.</t>
  </si>
  <si>
    <t>Número de células por organismo</t>
  </si>
  <si>
    <t>Aphanizomenon sp.</t>
  </si>
  <si>
    <t>Aphanocapsa sp.</t>
  </si>
  <si>
    <t>Coelomoron sp.</t>
  </si>
  <si>
    <t>Cuspidothrix sp.</t>
  </si>
  <si>
    <t>Cylindrospermopsis raciborskii</t>
  </si>
  <si>
    <t>Cylindrospermopsis sp.</t>
  </si>
  <si>
    <t>Komvophorom sp.</t>
  </si>
  <si>
    <t>Merismopedia sp.</t>
  </si>
  <si>
    <t>Microcystis sp</t>
  </si>
  <si>
    <t>Planktolyngbya sp.</t>
  </si>
  <si>
    <t>Planktothrix agardhii</t>
  </si>
  <si>
    <t>Pseudoanabaena sp.</t>
  </si>
  <si>
    <t>Água Bruta 15/10/2019 - Tempo 0 hrs</t>
  </si>
  <si>
    <r>
      <t>Projeto: Mesocosmo (TiO</t>
    </r>
    <r>
      <rPr>
        <b/>
        <vertAlign val="subscript"/>
        <sz val="10"/>
        <color theme="1"/>
        <rFont val="Verdana"/>
        <family val="2"/>
      </rPr>
      <t>2</t>
    </r>
    <r>
      <rPr>
        <b/>
        <sz val="10"/>
        <color theme="1"/>
        <rFont val="Verdana"/>
        <family val="2"/>
      </rPr>
      <t>)</t>
    </r>
  </si>
  <si>
    <t>Mesocosmo 1  15/10/2019 - Tempo 0 hrs</t>
  </si>
  <si>
    <t>Anabaenopsis sp.</t>
  </si>
  <si>
    <t>Actinastrun sp.</t>
  </si>
  <si>
    <t>Mesocosmo 2  15/10/2019 - Tempo 0 hrs</t>
  </si>
  <si>
    <t>Dictyosphaerium sp.</t>
  </si>
  <si>
    <t>Mesocosmo 3  15/10/2019 - Tempo 0 hrs</t>
  </si>
  <si>
    <t>Mesocosmo 4  15/10/2019 - Tempo 0 hrs</t>
  </si>
  <si>
    <t>Mesocosmo 5  15/10/2019 - Tempo 0 hrs</t>
  </si>
  <si>
    <t>Mesocosmo 6  15/10/2019 - Tempo 0 hrs</t>
  </si>
  <si>
    <t>Snowella atomus</t>
  </si>
  <si>
    <t>Aktinastrun sp.</t>
  </si>
  <si>
    <t>Eucapsis sp.</t>
  </si>
  <si>
    <t>Água Bruta 21/10/2019 - Tempo  hrs</t>
  </si>
  <si>
    <t>Mesocosmo 1  21/10/2019 - Tempo  hrs</t>
  </si>
  <si>
    <t>Mesocosmo 2  21/10/2019 - Tempo  hrs</t>
  </si>
  <si>
    <t>Mesocosmo 3  21/10/2019 - Tempo  hrs</t>
  </si>
  <si>
    <t>Mesocosmo 4  21/10/2019 - Tempo hrs</t>
  </si>
  <si>
    <t>Mesocosmo 5 21/10/2019 - Tempo  hrs</t>
  </si>
  <si>
    <t>Mesocosmo 6  21/10/2019 - Tempo  hrs</t>
  </si>
  <si>
    <t>Água Bruta 25/10/2019 - Tempo  hrs</t>
  </si>
  <si>
    <t>Água Bruta 01/11/2019 - Tempo  hrs</t>
  </si>
  <si>
    <t>Água Bruta 08/11/2019 - Tempo  hrs</t>
  </si>
  <si>
    <t>Água Bruta 18/11/2019 - Tempo  hrs</t>
  </si>
  <si>
    <t>Mesocosmo 1  25/10/2019 - Tempo  hrs</t>
  </si>
  <si>
    <t>Mesocosmo 2  25/10/2019 - Tempo  hrs</t>
  </si>
  <si>
    <t>Mesocosmo 3  25/10/2019 - Tempo  hrs</t>
  </si>
  <si>
    <t>Mesocosmo 4  25/10/2019 - Tempo hrs</t>
  </si>
  <si>
    <t>Mesocosmo 5 25/10/2019 - Tempo  hrs</t>
  </si>
  <si>
    <t>Mesocosmo 6  25/10/2019 - Tempo  hrs</t>
  </si>
  <si>
    <t>Mesocosmo 1  01/11/2019 - Tempo  hrs</t>
  </si>
  <si>
    <t>Mesocosmo 2  01/11/2019 - Tempo  hrs</t>
  </si>
  <si>
    <t>Mesocosmo 3  01/11/2019 - Tempo  hrs</t>
  </si>
  <si>
    <t>Mesocosmo 4  01/11/2019 - Tempo hrs</t>
  </si>
  <si>
    <t>Mesocosmo 5 01/11/2019 - Tempo  hrs</t>
  </si>
  <si>
    <t>Mesocosmo 6  01/11/2019 - Tempo  hrs</t>
  </si>
  <si>
    <t>Mesocosmo 1  08/11/2019 - Tempo  hrs</t>
  </si>
  <si>
    <t>Mesocosmo 2  08/11/2019 - Tempo  hrs</t>
  </si>
  <si>
    <t>Mesocosmo 3  08/11/2019 - Tempo  hrs</t>
  </si>
  <si>
    <t>Mesocosmo 4  08/11/2019 - Tempo hrs</t>
  </si>
  <si>
    <t>Mesocosmo 5 08/11/2019 - Tempo  hrs</t>
  </si>
  <si>
    <t>Mesocosmo 6  08/11/2019 - Tempo  hrs</t>
  </si>
  <si>
    <t>Mesocosmo 1  18/11/2019 - Tempo  hrs</t>
  </si>
  <si>
    <t>Mesocosmo 2  18/11/2019 - Tempo  hrs</t>
  </si>
  <si>
    <t>Mesocosmo 3  18/11/2019 - Tempo  hrs</t>
  </si>
  <si>
    <t>Mesocosmo 4  18/11/2019 - Tempo hrs</t>
  </si>
  <si>
    <t>Mesocosmo 5 18/11/2019 - Tempo  hrs</t>
  </si>
  <si>
    <t>Mesocosmo 6  18/11/2019 - Tempo  hrs</t>
  </si>
  <si>
    <t>Mesocosmo 3</t>
  </si>
  <si>
    <t>Mesocosmo 4</t>
  </si>
  <si>
    <t>Mesocosmo 5</t>
  </si>
  <si>
    <t>Raw water</t>
  </si>
  <si>
    <t>Mesocosmo 1</t>
  </si>
  <si>
    <t>Mesocosmo 2</t>
  </si>
  <si>
    <t>Mesocosmo 6</t>
  </si>
  <si>
    <t>T 0 h (18/10/2019)</t>
  </si>
  <si>
    <t>72 h (21/10/2019)</t>
  </si>
  <si>
    <t>336 h (01/11/2019)</t>
  </si>
  <si>
    <t>168 h (25/10/2019)</t>
  </si>
  <si>
    <t>504 h (08/11/2019)</t>
  </si>
  <si>
    <t>720 h (18/11/2019)</t>
  </si>
  <si>
    <t>|Time</t>
  </si>
  <si>
    <t>Sample</t>
  </si>
  <si>
    <t>cpt</t>
  </si>
  <si>
    <t>spcies</t>
  </si>
  <si>
    <t>R. raciborskii</t>
  </si>
  <si>
    <t>Time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</si>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</sst>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0"/>
      <name val="Verdana"/>
      <family val="2"/>
    </font>
    <font>
      <b/>
      <sz val="10"/>
      <color theme="1"/>
      <name val="Verdana"/>
      <family val="2"/>
    </font>
    <font>
      <b/>
      <vertAlign val="subscript"/>
      <sz val="1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4" xfId="0" applyBorder="1"/>
    <xf numFmtId="0" fontId="1" fillId="0" borderId="0" xfId="0" applyFont="1"/>
    <xf numFmtId="0" fontId="0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4" borderId="0" xfId="0" applyFill="1"/>
    <xf numFmtId="0" fontId="0" fillId="0" borderId="8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187"/>
  <sheetViews>
    <sheetView topLeftCell="GC2" zoomScale="80" zoomScaleNormal="80" workbookViewId="0">
      <selection activeCell="GO22" sqref="GO22"/>
    </sheetView>
  </sheetViews>
  <sheetFormatPr defaultRowHeight="14.4" x14ac:dyDescent="0.3"/>
  <cols>
    <col min="36" max="36" width="4.44140625" customWidth="1"/>
  </cols>
  <sheetData>
    <row r="1" spans="1:219" ht="15" x14ac:dyDescent="0.3">
      <c r="A1" s="22" t="s">
        <v>20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11"/>
      <c r="AJ1" s="35"/>
      <c r="AL1" s="22" t="s">
        <v>20</v>
      </c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U1" s="13"/>
      <c r="BW1" s="22" t="s">
        <v>20</v>
      </c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F1" s="35"/>
      <c r="DH1" s="22" t="s">
        <v>20</v>
      </c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Q1" s="35"/>
      <c r="ES1" s="22" t="s">
        <v>20</v>
      </c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B1" s="35"/>
      <c r="GD1" s="22" t="s">
        <v>20</v>
      </c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</row>
    <row r="2" spans="1:219" x14ac:dyDescent="0.3">
      <c r="A2" s="23" t="s">
        <v>19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12"/>
      <c r="AJ2" s="35"/>
      <c r="AL2" s="23" t="s">
        <v>33</v>
      </c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U2" s="13"/>
      <c r="BW2" s="23" t="s">
        <v>40</v>
      </c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F2" s="35"/>
      <c r="DH2" s="23" t="s">
        <v>41</v>
      </c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Q2" s="35"/>
      <c r="ES2" s="23" t="s">
        <v>42</v>
      </c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B2" s="35"/>
      <c r="GD2" s="23" t="s">
        <v>43</v>
      </c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</row>
    <row r="3" spans="1:219" x14ac:dyDescent="0.3">
      <c r="A3" s="29" t="s">
        <v>1</v>
      </c>
      <c r="B3" s="30"/>
      <c r="C3" s="31"/>
      <c r="D3" s="23" t="s">
        <v>6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3" t="s">
        <v>0</v>
      </c>
      <c r="AI3" s="12"/>
      <c r="AJ3" s="35"/>
      <c r="AL3" s="29" t="s">
        <v>1</v>
      </c>
      <c r="AM3" s="30"/>
      <c r="AN3" s="31"/>
      <c r="AO3" s="23" t="s">
        <v>6</v>
      </c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6" t="s">
        <v>0</v>
      </c>
      <c r="BU3" s="13"/>
      <c r="BW3" s="29" t="s">
        <v>1</v>
      </c>
      <c r="BX3" s="30"/>
      <c r="BY3" s="31"/>
      <c r="BZ3" s="23" t="s">
        <v>6</v>
      </c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6" t="s">
        <v>0</v>
      </c>
      <c r="DF3" s="35"/>
      <c r="DH3" s="29" t="s">
        <v>1</v>
      </c>
      <c r="DI3" s="30"/>
      <c r="DJ3" s="31"/>
      <c r="DK3" s="23" t="s">
        <v>6</v>
      </c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6" t="s">
        <v>0</v>
      </c>
      <c r="EQ3" s="35"/>
      <c r="ES3" s="29" t="s">
        <v>1</v>
      </c>
      <c r="ET3" s="30"/>
      <c r="EU3" s="31"/>
      <c r="EV3" s="23" t="s">
        <v>6</v>
      </c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6" t="s">
        <v>0</v>
      </c>
      <c r="GB3" s="35"/>
      <c r="GD3" s="29" t="s">
        <v>1</v>
      </c>
      <c r="GE3" s="30"/>
      <c r="GF3" s="31"/>
      <c r="GG3" s="23" t="s">
        <v>6</v>
      </c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6" t="s">
        <v>0</v>
      </c>
    </row>
    <row r="4" spans="1:219" x14ac:dyDescent="0.3">
      <c r="A4" s="32"/>
      <c r="B4" s="33"/>
      <c r="C4" s="34"/>
      <c r="D4" s="4">
        <v>1</v>
      </c>
      <c r="E4" s="4">
        <v>2</v>
      </c>
      <c r="F4" s="4">
        <v>3</v>
      </c>
      <c r="G4" s="4">
        <v>4</v>
      </c>
      <c r="H4" s="4">
        <v>5</v>
      </c>
      <c r="I4" s="4">
        <v>6</v>
      </c>
      <c r="J4" s="4">
        <v>7</v>
      </c>
      <c r="K4" s="4">
        <v>8</v>
      </c>
      <c r="L4" s="4">
        <v>9</v>
      </c>
      <c r="M4" s="4">
        <v>10</v>
      </c>
      <c r="N4" s="4">
        <v>11</v>
      </c>
      <c r="O4" s="4">
        <v>12</v>
      </c>
      <c r="P4" s="4">
        <v>13</v>
      </c>
      <c r="Q4" s="4">
        <v>14</v>
      </c>
      <c r="R4" s="4">
        <v>15</v>
      </c>
      <c r="S4" s="4">
        <v>16</v>
      </c>
      <c r="T4" s="4">
        <v>17</v>
      </c>
      <c r="U4" s="4">
        <v>18</v>
      </c>
      <c r="V4" s="4">
        <v>19</v>
      </c>
      <c r="W4" s="4">
        <v>20</v>
      </c>
      <c r="X4" s="4">
        <v>21</v>
      </c>
      <c r="Y4" s="4">
        <v>22</v>
      </c>
      <c r="Z4" s="4">
        <v>23</v>
      </c>
      <c r="AA4" s="4">
        <v>24</v>
      </c>
      <c r="AB4" s="4">
        <v>25</v>
      </c>
      <c r="AC4" s="4">
        <v>26</v>
      </c>
      <c r="AD4" s="4">
        <v>27</v>
      </c>
      <c r="AE4" s="4">
        <v>28</v>
      </c>
      <c r="AF4" s="4">
        <v>29</v>
      </c>
      <c r="AG4" s="4">
        <v>30</v>
      </c>
      <c r="AH4" s="4"/>
      <c r="AI4" s="9"/>
      <c r="AJ4" s="35"/>
      <c r="AL4" s="32"/>
      <c r="AM4" s="33"/>
      <c r="AN4" s="34"/>
      <c r="AO4" s="5">
        <v>1</v>
      </c>
      <c r="AP4" s="5">
        <v>2</v>
      </c>
      <c r="AQ4" s="5">
        <v>3</v>
      </c>
      <c r="AR4" s="5">
        <v>4</v>
      </c>
      <c r="AS4" s="5">
        <v>5</v>
      </c>
      <c r="AT4" s="5">
        <v>6</v>
      </c>
      <c r="AU4" s="5">
        <v>7</v>
      </c>
      <c r="AV4" s="5">
        <v>8</v>
      </c>
      <c r="AW4" s="5">
        <v>9</v>
      </c>
      <c r="AX4" s="5">
        <v>10</v>
      </c>
      <c r="AY4" s="5">
        <v>11</v>
      </c>
      <c r="AZ4" s="5">
        <v>12</v>
      </c>
      <c r="BA4" s="5">
        <v>13</v>
      </c>
      <c r="BB4" s="5">
        <v>14</v>
      </c>
      <c r="BC4" s="5">
        <v>15</v>
      </c>
      <c r="BD4" s="5">
        <v>16</v>
      </c>
      <c r="BE4" s="5">
        <v>17</v>
      </c>
      <c r="BF4" s="5">
        <v>18</v>
      </c>
      <c r="BG4" s="5">
        <v>19</v>
      </c>
      <c r="BH4" s="5">
        <v>20</v>
      </c>
      <c r="BI4" s="5">
        <v>21</v>
      </c>
      <c r="BJ4" s="5">
        <v>22</v>
      </c>
      <c r="BK4" s="5">
        <v>23</v>
      </c>
      <c r="BL4" s="5">
        <v>24</v>
      </c>
      <c r="BM4" s="5">
        <v>25</v>
      </c>
      <c r="BN4" s="5">
        <v>26</v>
      </c>
      <c r="BO4" s="5">
        <v>27</v>
      </c>
      <c r="BP4" s="5">
        <v>28</v>
      </c>
      <c r="BQ4" s="5">
        <v>29</v>
      </c>
      <c r="BR4" s="5">
        <v>30</v>
      </c>
      <c r="BS4" s="5"/>
      <c r="BU4" s="13"/>
      <c r="BW4" s="32"/>
      <c r="BX4" s="33"/>
      <c r="BY4" s="34"/>
      <c r="BZ4" s="5">
        <v>1</v>
      </c>
      <c r="CA4" s="5">
        <v>2</v>
      </c>
      <c r="CB4" s="5">
        <v>3</v>
      </c>
      <c r="CC4" s="5">
        <v>4</v>
      </c>
      <c r="CD4" s="5">
        <v>5</v>
      </c>
      <c r="CE4" s="5">
        <v>6</v>
      </c>
      <c r="CF4" s="5">
        <v>7</v>
      </c>
      <c r="CG4" s="5">
        <v>8</v>
      </c>
      <c r="CH4" s="5">
        <v>9</v>
      </c>
      <c r="CI4" s="5">
        <v>10</v>
      </c>
      <c r="CJ4" s="5">
        <v>11</v>
      </c>
      <c r="CK4" s="5">
        <v>12</v>
      </c>
      <c r="CL4" s="5">
        <v>13</v>
      </c>
      <c r="CM4" s="5">
        <v>14</v>
      </c>
      <c r="CN4" s="5">
        <v>15</v>
      </c>
      <c r="CO4" s="5">
        <v>16</v>
      </c>
      <c r="CP4" s="5">
        <v>17</v>
      </c>
      <c r="CQ4" s="5">
        <v>18</v>
      </c>
      <c r="CR4" s="5">
        <v>19</v>
      </c>
      <c r="CS4" s="5">
        <v>20</v>
      </c>
      <c r="CT4" s="5">
        <v>21</v>
      </c>
      <c r="CU4" s="5">
        <v>22</v>
      </c>
      <c r="CV4" s="5">
        <v>23</v>
      </c>
      <c r="CW4" s="5">
        <v>24</v>
      </c>
      <c r="CX4" s="5">
        <v>25</v>
      </c>
      <c r="CY4" s="5">
        <v>26</v>
      </c>
      <c r="CZ4" s="5">
        <v>27</v>
      </c>
      <c r="DA4" s="5">
        <v>28</v>
      </c>
      <c r="DB4" s="5">
        <v>29</v>
      </c>
      <c r="DC4" s="5">
        <v>30</v>
      </c>
      <c r="DD4" s="5"/>
      <c r="DF4" s="35"/>
      <c r="DH4" s="32"/>
      <c r="DI4" s="33"/>
      <c r="DJ4" s="34"/>
      <c r="DK4" s="5">
        <v>1</v>
      </c>
      <c r="DL4" s="5">
        <v>2</v>
      </c>
      <c r="DM4" s="5">
        <v>3</v>
      </c>
      <c r="DN4" s="5">
        <v>4</v>
      </c>
      <c r="DO4" s="5">
        <v>5</v>
      </c>
      <c r="DP4" s="5">
        <v>6</v>
      </c>
      <c r="DQ4" s="5">
        <v>7</v>
      </c>
      <c r="DR4" s="5">
        <v>8</v>
      </c>
      <c r="DS4" s="5">
        <v>9</v>
      </c>
      <c r="DT4" s="5">
        <v>10</v>
      </c>
      <c r="DU4" s="5">
        <v>11</v>
      </c>
      <c r="DV4" s="5">
        <v>12</v>
      </c>
      <c r="DW4" s="5">
        <v>13</v>
      </c>
      <c r="DX4" s="5">
        <v>14</v>
      </c>
      <c r="DY4" s="5">
        <v>15</v>
      </c>
      <c r="DZ4" s="5">
        <v>16</v>
      </c>
      <c r="EA4" s="5">
        <v>17</v>
      </c>
      <c r="EB4" s="5">
        <v>18</v>
      </c>
      <c r="EC4" s="5">
        <v>19</v>
      </c>
      <c r="ED4" s="5">
        <v>20</v>
      </c>
      <c r="EE4" s="5">
        <v>21</v>
      </c>
      <c r="EF4" s="5">
        <v>22</v>
      </c>
      <c r="EG4" s="5">
        <v>23</v>
      </c>
      <c r="EH4" s="5">
        <v>24</v>
      </c>
      <c r="EI4" s="5">
        <v>25</v>
      </c>
      <c r="EJ4" s="5">
        <v>26</v>
      </c>
      <c r="EK4" s="5">
        <v>27</v>
      </c>
      <c r="EL4" s="5">
        <v>28</v>
      </c>
      <c r="EM4" s="5">
        <v>29</v>
      </c>
      <c r="EN4" s="5">
        <v>30</v>
      </c>
      <c r="EO4" s="5"/>
      <c r="EQ4" s="35"/>
      <c r="ES4" s="32"/>
      <c r="ET4" s="33"/>
      <c r="EU4" s="34"/>
      <c r="EV4" s="5">
        <v>1</v>
      </c>
      <c r="EW4" s="5">
        <v>2</v>
      </c>
      <c r="EX4" s="5">
        <v>3</v>
      </c>
      <c r="EY4" s="5">
        <v>4</v>
      </c>
      <c r="EZ4" s="5">
        <v>5</v>
      </c>
      <c r="FA4" s="5">
        <v>6</v>
      </c>
      <c r="FB4" s="5">
        <v>7</v>
      </c>
      <c r="FC4" s="5">
        <v>8</v>
      </c>
      <c r="FD4" s="5">
        <v>9</v>
      </c>
      <c r="FE4" s="5">
        <v>10</v>
      </c>
      <c r="FF4" s="5">
        <v>11</v>
      </c>
      <c r="FG4" s="5">
        <v>12</v>
      </c>
      <c r="FH4" s="5">
        <v>13</v>
      </c>
      <c r="FI4" s="5">
        <v>14</v>
      </c>
      <c r="FJ4" s="5">
        <v>15</v>
      </c>
      <c r="FK4" s="5">
        <v>16</v>
      </c>
      <c r="FL4" s="5">
        <v>17</v>
      </c>
      <c r="FM4" s="5">
        <v>18</v>
      </c>
      <c r="FN4" s="5">
        <v>19</v>
      </c>
      <c r="FO4" s="5">
        <v>20</v>
      </c>
      <c r="FP4" s="5">
        <v>21</v>
      </c>
      <c r="FQ4" s="5">
        <v>22</v>
      </c>
      <c r="FR4" s="5">
        <v>23</v>
      </c>
      <c r="FS4" s="5">
        <v>24</v>
      </c>
      <c r="FT4" s="5">
        <v>25</v>
      </c>
      <c r="FU4" s="5">
        <v>26</v>
      </c>
      <c r="FV4" s="5">
        <v>27</v>
      </c>
      <c r="FW4" s="5">
        <v>28</v>
      </c>
      <c r="FX4" s="5">
        <v>29</v>
      </c>
      <c r="FY4" s="5">
        <v>30</v>
      </c>
      <c r="FZ4" s="5"/>
      <c r="GB4" s="35"/>
      <c r="GD4" s="32"/>
      <c r="GE4" s="33"/>
      <c r="GF4" s="34"/>
      <c r="GG4" s="5">
        <v>1</v>
      </c>
      <c r="GH4" s="5">
        <v>2</v>
      </c>
      <c r="GI4" s="5">
        <v>3</v>
      </c>
      <c r="GJ4" s="5">
        <v>4</v>
      </c>
      <c r="GK4" s="5">
        <v>5</v>
      </c>
      <c r="GL4" s="5">
        <v>6</v>
      </c>
      <c r="GM4" s="5">
        <v>7</v>
      </c>
      <c r="GN4" s="5">
        <v>8</v>
      </c>
      <c r="GO4" s="5">
        <v>9</v>
      </c>
      <c r="GP4" s="5">
        <v>10</v>
      </c>
      <c r="GQ4" s="5">
        <v>11</v>
      </c>
      <c r="GR4" s="5">
        <v>12</v>
      </c>
      <c r="GS4" s="5">
        <v>13</v>
      </c>
      <c r="GT4" s="5">
        <v>14</v>
      </c>
      <c r="GU4" s="5">
        <v>15</v>
      </c>
      <c r="GV4" s="5">
        <v>16</v>
      </c>
      <c r="GW4" s="5">
        <v>17</v>
      </c>
      <c r="GX4" s="5">
        <v>18</v>
      </c>
      <c r="GY4" s="5">
        <v>19</v>
      </c>
      <c r="GZ4" s="5">
        <v>20</v>
      </c>
      <c r="HA4" s="5">
        <v>21</v>
      </c>
      <c r="HB4" s="5">
        <v>22</v>
      </c>
      <c r="HC4" s="5">
        <v>23</v>
      </c>
      <c r="HD4" s="5">
        <v>24</v>
      </c>
      <c r="HE4" s="5">
        <v>25</v>
      </c>
      <c r="HF4" s="5">
        <v>26</v>
      </c>
      <c r="HG4" s="5">
        <v>27</v>
      </c>
      <c r="HH4" s="5">
        <v>28</v>
      </c>
      <c r="HI4" s="5">
        <v>29</v>
      </c>
      <c r="HJ4" s="5">
        <v>30</v>
      </c>
      <c r="HK4" s="5"/>
    </row>
    <row r="5" spans="1:219" x14ac:dyDescent="0.3">
      <c r="A5" s="24" t="s">
        <v>7</v>
      </c>
      <c r="B5" s="24"/>
      <c r="C5" s="24"/>
      <c r="D5" s="4">
        <v>32</v>
      </c>
      <c r="E5" s="4">
        <v>3</v>
      </c>
      <c r="F5" s="4">
        <v>19</v>
      </c>
      <c r="G5" s="4">
        <v>34</v>
      </c>
      <c r="H5" s="4">
        <v>27</v>
      </c>
      <c r="I5" s="4">
        <v>19</v>
      </c>
      <c r="J5" s="4">
        <v>42</v>
      </c>
      <c r="K5" s="4">
        <v>20</v>
      </c>
      <c r="L5" s="4">
        <v>38</v>
      </c>
      <c r="M5" s="4">
        <v>29</v>
      </c>
      <c r="N5" s="4">
        <v>70</v>
      </c>
      <c r="O5" s="4">
        <v>6</v>
      </c>
      <c r="P5" s="4">
        <v>20</v>
      </c>
      <c r="Q5" s="4">
        <v>22</v>
      </c>
      <c r="R5" s="4">
        <v>14</v>
      </c>
      <c r="S5" s="4">
        <v>15</v>
      </c>
      <c r="T5" s="4">
        <v>25</v>
      </c>
      <c r="U5" s="4">
        <v>28</v>
      </c>
      <c r="V5" s="4">
        <v>19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>
        <f>AVERAGE(D5:AG5)</f>
        <v>25.368421052631579</v>
      </c>
      <c r="AI5" s="9"/>
      <c r="AJ5" s="35"/>
      <c r="AL5" s="24" t="s">
        <v>7</v>
      </c>
      <c r="AM5" s="24"/>
      <c r="AN5" s="24"/>
      <c r="AO5" s="5">
        <v>23</v>
      </c>
      <c r="AP5" s="5">
        <v>14</v>
      </c>
      <c r="AQ5" s="5">
        <v>22</v>
      </c>
      <c r="AR5" s="5">
        <v>36</v>
      </c>
      <c r="AS5" s="5">
        <v>16</v>
      </c>
      <c r="AT5" s="5">
        <v>20</v>
      </c>
      <c r="AU5" s="5">
        <v>31</v>
      </c>
      <c r="AV5" s="5">
        <v>37</v>
      </c>
      <c r="AW5" s="5">
        <v>24</v>
      </c>
      <c r="AX5" s="5">
        <v>38</v>
      </c>
      <c r="AY5" s="5">
        <v>17</v>
      </c>
      <c r="AZ5" s="5">
        <v>21</v>
      </c>
      <c r="BA5" s="5">
        <v>30</v>
      </c>
      <c r="BB5" s="5">
        <v>14</v>
      </c>
      <c r="BC5" s="5">
        <v>12</v>
      </c>
      <c r="BD5" s="5">
        <v>56</v>
      </c>
      <c r="BE5" s="5">
        <v>28</v>
      </c>
      <c r="BF5" s="5">
        <v>10</v>
      </c>
      <c r="BG5" s="5">
        <v>56</v>
      </c>
      <c r="BH5" s="5">
        <v>40</v>
      </c>
      <c r="BI5" s="5">
        <v>16</v>
      </c>
      <c r="BJ5" s="5"/>
      <c r="BK5" s="5"/>
      <c r="BL5" s="5"/>
      <c r="BM5" s="5"/>
      <c r="BN5" s="5"/>
      <c r="BO5" s="5"/>
      <c r="BP5" s="5"/>
      <c r="BQ5" s="5"/>
      <c r="BR5" s="5"/>
      <c r="BS5" s="5">
        <f>AVERAGE(AO5:BR5)</f>
        <v>26.714285714285715</v>
      </c>
      <c r="BU5" s="13"/>
      <c r="BW5" s="24" t="s">
        <v>7</v>
      </c>
      <c r="BX5" s="24"/>
      <c r="BY5" s="24"/>
      <c r="BZ5" s="5">
        <v>30</v>
      </c>
      <c r="CA5" s="5">
        <v>38</v>
      </c>
      <c r="CB5" s="5">
        <v>55</v>
      </c>
      <c r="CC5" s="5">
        <v>32</v>
      </c>
      <c r="CD5" s="5">
        <v>55</v>
      </c>
      <c r="CE5" s="5">
        <v>53</v>
      </c>
      <c r="CF5" s="5">
        <v>67</v>
      </c>
      <c r="CG5" s="5">
        <v>44</v>
      </c>
      <c r="CH5" s="5">
        <v>43</v>
      </c>
      <c r="CI5" s="5">
        <v>22</v>
      </c>
      <c r="CJ5" s="5">
        <v>49</v>
      </c>
      <c r="CK5" s="5">
        <v>14</v>
      </c>
      <c r="CL5" s="5">
        <v>35</v>
      </c>
      <c r="CM5" s="5">
        <v>70</v>
      </c>
      <c r="CN5" s="5">
        <v>31</v>
      </c>
      <c r="CO5" s="5">
        <v>40</v>
      </c>
      <c r="CP5" s="5">
        <v>12</v>
      </c>
      <c r="CQ5" s="5">
        <v>16</v>
      </c>
      <c r="CR5" s="5">
        <v>31</v>
      </c>
      <c r="CS5" s="5">
        <v>39</v>
      </c>
      <c r="CT5" s="5">
        <v>44</v>
      </c>
      <c r="CU5" s="5">
        <v>37</v>
      </c>
      <c r="CV5" s="5">
        <v>21</v>
      </c>
      <c r="CW5" s="5">
        <v>27</v>
      </c>
      <c r="CX5" s="5">
        <v>16</v>
      </c>
      <c r="CY5" s="5">
        <v>47</v>
      </c>
      <c r="CZ5" s="5">
        <v>22</v>
      </c>
      <c r="DA5" s="5">
        <v>16</v>
      </c>
      <c r="DB5" s="5">
        <v>25</v>
      </c>
      <c r="DC5" s="5">
        <v>36</v>
      </c>
      <c r="DD5" s="5">
        <f>AVERAGE(BZ5:DC5)</f>
        <v>35.56666666666667</v>
      </c>
      <c r="DF5" s="35"/>
      <c r="DH5" s="24" t="s">
        <v>7</v>
      </c>
      <c r="DI5" s="24"/>
      <c r="DJ5" s="24"/>
      <c r="DK5" s="5">
        <v>29</v>
      </c>
      <c r="DL5" s="5">
        <v>114</v>
      </c>
      <c r="DM5" s="5">
        <v>24</v>
      </c>
      <c r="DN5" s="5">
        <v>17</v>
      </c>
      <c r="DO5" s="5">
        <v>12</v>
      </c>
      <c r="DP5" s="5">
        <v>20</v>
      </c>
      <c r="DQ5" s="5">
        <v>28</v>
      </c>
      <c r="DR5" s="5">
        <v>17</v>
      </c>
      <c r="DS5" s="5">
        <v>25</v>
      </c>
      <c r="DT5" s="5">
        <v>50</v>
      </c>
      <c r="DU5" s="5">
        <v>24</v>
      </c>
      <c r="DV5" s="5">
        <v>49</v>
      </c>
      <c r="DW5" s="5">
        <v>62</v>
      </c>
      <c r="DX5" s="5">
        <v>64</v>
      </c>
      <c r="DY5" s="5">
        <v>45</v>
      </c>
      <c r="DZ5" s="5">
        <v>68</v>
      </c>
      <c r="EA5" s="5">
        <v>29</v>
      </c>
      <c r="EB5" s="5">
        <v>22</v>
      </c>
      <c r="EC5" s="5">
        <v>70</v>
      </c>
      <c r="ED5" s="5">
        <v>55</v>
      </c>
      <c r="EE5" s="5">
        <v>15</v>
      </c>
      <c r="EF5" s="5">
        <v>19</v>
      </c>
      <c r="EG5" s="5">
        <v>112</v>
      </c>
      <c r="EH5" s="5">
        <v>55</v>
      </c>
      <c r="EI5" s="5">
        <v>14</v>
      </c>
      <c r="EJ5" s="5">
        <v>11</v>
      </c>
      <c r="EK5" s="5">
        <v>35</v>
      </c>
      <c r="EL5" s="5">
        <v>120</v>
      </c>
      <c r="EM5" s="5">
        <v>60</v>
      </c>
      <c r="EN5" s="5">
        <v>22</v>
      </c>
      <c r="EO5" s="5">
        <f>AVERAGE(DK5:EN5)</f>
        <v>42.9</v>
      </c>
      <c r="EQ5" s="35"/>
      <c r="ES5" s="24" t="s">
        <v>7</v>
      </c>
      <c r="ET5" s="24"/>
      <c r="EU5" s="24"/>
      <c r="EV5" s="5">
        <v>28</v>
      </c>
      <c r="EW5" s="5">
        <v>22</v>
      </c>
      <c r="EX5" s="5">
        <v>63</v>
      </c>
      <c r="EY5" s="5">
        <v>33</v>
      </c>
      <c r="EZ5" s="5">
        <v>24</v>
      </c>
      <c r="FA5" s="5">
        <v>45</v>
      </c>
      <c r="FB5" s="5">
        <v>31</v>
      </c>
      <c r="FC5" s="5">
        <v>23</v>
      </c>
      <c r="FD5" s="5">
        <v>30</v>
      </c>
      <c r="FE5" s="5">
        <v>31</v>
      </c>
      <c r="FF5" s="5">
        <v>18</v>
      </c>
      <c r="FG5" s="5">
        <v>10</v>
      </c>
      <c r="FH5" s="5">
        <v>25</v>
      </c>
      <c r="FI5" s="5">
        <v>60</v>
      </c>
      <c r="FJ5" s="5">
        <v>35</v>
      </c>
      <c r="FK5" s="5">
        <v>17</v>
      </c>
      <c r="FL5" s="5">
        <v>70</v>
      </c>
      <c r="FM5" s="5">
        <v>24</v>
      </c>
      <c r="FN5" s="5">
        <v>33</v>
      </c>
      <c r="FO5" s="5">
        <v>37</v>
      </c>
      <c r="FP5" s="5">
        <v>14</v>
      </c>
      <c r="FQ5" s="5">
        <v>47</v>
      </c>
      <c r="FR5" s="5">
        <v>16</v>
      </c>
      <c r="FS5" s="5">
        <v>50</v>
      </c>
      <c r="FT5" s="5">
        <v>35</v>
      </c>
      <c r="FU5" s="5">
        <v>41</v>
      </c>
      <c r="FV5" s="5">
        <v>63</v>
      </c>
      <c r="FW5" s="5">
        <v>11</v>
      </c>
      <c r="FX5" s="5">
        <v>49</v>
      </c>
      <c r="FY5" s="5">
        <v>60</v>
      </c>
      <c r="FZ5" s="5">
        <f>AVERAGE(EV5:FY5)</f>
        <v>34.833333333333336</v>
      </c>
      <c r="GB5" s="35"/>
      <c r="GD5" s="24" t="s">
        <v>7</v>
      </c>
      <c r="GE5" s="24"/>
      <c r="GF5" s="24"/>
      <c r="GG5" s="5">
        <v>14</v>
      </c>
      <c r="GH5" s="5">
        <v>59</v>
      </c>
      <c r="GI5" s="5">
        <v>38</v>
      </c>
      <c r="GJ5" s="5">
        <v>12</v>
      </c>
      <c r="GK5" s="5">
        <v>12</v>
      </c>
      <c r="GL5" s="5">
        <v>8</v>
      </c>
      <c r="GM5" s="5">
        <v>36</v>
      </c>
      <c r="GN5" s="5">
        <v>13</v>
      </c>
      <c r="GO5" s="5">
        <v>39</v>
      </c>
      <c r="GP5" s="5">
        <v>20</v>
      </c>
      <c r="GQ5" s="5">
        <v>36</v>
      </c>
      <c r="GR5" s="5">
        <v>27</v>
      </c>
      <c r="GS5" s="5">
        <v>45</v>
      </c>
      <c r="GT5" s="5">
        <v>72</v>
      </c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>
        <f>AVERAGE(GG5:HJ5)</f>
        <v>30.785714285714285</v>
      </c>
    </row>
    <row r="6" spans="1:219" x14ac:dyDescent="0.3">
      <c r="A6" s="24" t="s">
        <v>8</v>
      </c>
      <c r="B6" s="24"/>
      <c r="C6" s="24"/>
      <c r="D6" s="4">
        <v>20</v>
      </c>
      <c r="E6" s="4">
        <v>25</v>
      </c>
      <c r="F6" s="4">
        <v>20</v>
      </c>
      <c r="G6" s="4">
        <v>46</v>
      </c>
      <c r="H6" s="4">
        <v>12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>
        <f t="shared" ref="AH6:AH25" si="0">AVERAGE(D6:AG6)</f>
        <v>24.6</v>
      </c>
      <c r="AI6" s="9"/>
      <c r="AJ6" s="35"/>
      <c r="AL6" s="24" t="s">
        <v>8</v>
      </c>
      <c r="AM6" s="24"/>
      <c r="AN6" s="24"/>
      <c r="AO6" s="5">
        <v>19</v>
      </c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>
        <f>AVERAGE(AO6:BR6)</f>
        <v>19</v>
      </c>
      <c r="BU6" s="13"/>
      <c r="BW6" s="24" t="s">
        <v>8</v>
      </c>
      <c r="BX6" s="24"/>
      <c r="BY6" s="24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 t="e">
        <f>AVERAGE(BZ6:DC6)</f>
        <v>#DIV/0!</v>
      </c>
      <c r="DF6" s="35"/>
      <c r="DH6" s="24" t="s">
        <v>8</v>
      </c>
      <c r="DI6" s="24"/>
      <c r="DJ6" s="24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 t="e">
        <f>AVERAGE(DK6:EN6)</f>
        <v>#DIV/0!</v>
      </c>
      <c r="EQ6" s="35"/>
      <c r="ES6" s="24" t="s">
        <v>8</v>
      </c>
      <c r="ET6" s="24"/>
      <c r="EU6" s="24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 t="e">
        <f>AVERAGE(EV6:FY6)</f>
        <v>#DIV/0!</v>
      </c>
      <c r="GB6" s="35"/>
      <c r="GD6" s="24" t="s">
        <v>8</v>
      </c>
      <c r="GE6" s="24"/>
      <c r="GF6" s="24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 t="e">
        <f>AVERAGE(GG6:HJ6)</f>
        <v>#DIV/0!</v>
      </c>
    </row>
    <row r="7" spans="1:219" x14ac:dyDescent="0.3">
      <c r="A7" s="25" t="s">
        <v>31</v>
      </c>
      <c r="B7" s="26"/>
      <c r="C7" s="27"/>
      <c r="D7" s="4">
        <v>6</v>
      </c>
      <c r="E7" s="4">
        <v>6</v>
      </c>
      <c r="F7" s="4">
        <v>6</v>
      </c>
      <c r="G7" s="4">
        <v>3</v>
      </c>
      <c r="H7" s="4">
        <v>6</v>
      </c>
      <c r="I7" s="4">
        <v>3</v>
      </c>
      <c r="J7" s="4">
        <v>6</v>
      </c>
      <c r="K7" s="4">
        <v>3</v>
      </c>
      <c r="L7" s="4">
        <v>5</v>
      </c>
      <c r="M7" s="4">
        <v>4</v>
      </c>
      <c r="N7" s="4">
        <v>5</v>
      </c>
      <c r="O7" s="4">
        <v>8</v>
      </c>
      <c r="P7" s="4">
        <v>3</v>
      </c>
      <c r="Q7" s="4">
        <v>3</v>
      </c>
      <c r="R7" s="4">
        <v>7</v>
      </c>
      <c r="S7" s="4">
        <v>8</v>
      </c>
      <c r="T7" s="4">
        <v>6</v>
      </c>
      <c r="U7" s="4">
        <v>3</v>
      </c>
      <c r="V7" s="4">
        <v>6</v>
      </c>
      <c r="W7" s="4">
        <v>5</v>
      </c>
      <c r="X7" s="4">
        <v>6</v>
      </c>
      <c r="Y7" s="4">
        <v>6</v>
      </c>
      <c r="Z7" s="4">
        <v>4</v>
      </c>
      <c r="AA7" s="4">
        <v>5</v>
      </c>
      <c r="AB7" s="4">
        <v>5</v>
      </c>
      <c r="AC7" s="4">
        <v>4</v>
      </c>
      <c r="AD7" s="4">
        <v>6</v>
      </c>
      <c r="AE7" s="4">
        <v>6</v>
      </c>
      <c r="AF7" s="4">
        <v>5</v>
      </c>
      <c r="AG7" s="4">
        <v>6</v>
      </c>
      <c r="AH7" s="4">
        <f>AVERAGE(D7:AG7)</f>
        <v>5.166666666666667</v>
      </c>
      <c r="AI7" s="9"/>
      <c r="AJ7" s="35"/>
      <c r="AL7" s="25" t="s">
        <v>31</v>
      </c>
      <c r="AM7" s="26"/>
      <c r="AN7" s="27"/>
      <c r="AO7" s="5">
        <v>8</v>
      </c>
      <c r="AP7" s="5">
        <v>4</v>
      </c>
      <c r="AQ7" s="5">
        <v>3</v>
      </c>
      <c r="AR7" s="5">
        <v>3</v>
      </c>
      <c r="AS7" s="5">
        <v>3</v>
      </c>
      <c r="AT7" s="5">
        <v>4</v>
      </c>
      <c r="AU7" s="5">
        <v>3</v>
      </c>
      <c r="AV7" s="5">
        <v>4</v>
      </c>
      <c r="AW7" s="5">
        <v>8</v>
      </c>
      <c r="AX7" s="5">
        <v>4</v>
      </c>
      <c r="AY7" s="5">
        <v>3</v>
      </c>
      <c r="AZ7" s="5">
        <v>3</v>
      </c>
      <c r="BA7" s="5">
        <v>4</v>
      </c>
      <c r="BB7" s="5">
        <v>7</v>
      </c>
      <c r="BC7" s="5">
        <v>4</v>
      </c>
      <c r="BD7" s="5">
        <v>4</v>
      </c>
      <c r="BE7" s="5">
        <v>5</v>
      </c>
      <c r="BF7" s="5">
        <v>8</v>
      </c>
      <c r="BG7" s="5">
        <v>4</v>
      </c>
      <c r="BH7" s="5">
        <v>4</v>
      </c>
      <c r="BI7" s="5">
        <v>7</v>
      </c>
      <c r="BJ7" s="5">
        <v>4</v>
      </c>
      <c r="BK7" s="5">
        <v>8</v>
      </c>
      <c r="BL7" s="5">
        <v>4</v>
      </c>
      <c r="BM7" s="5">
        <v>6</v>
      </c>
      <c r="BN7" s="5">
        <v>3</v>
      </c>
      <c r="BO7" s="5">
        <v>4</v>
      </c>
      <c r="BP7" s="5">
        <v>4</v>
      </c>
      <c r="BQ7" s="5">
        <v>8</v>
      </c>
      <c r="BR7" s="5">
        <v>8</v>
      </c>
      <c r="BS7" s="5">
        <f>AVERAGE(AO7:BR7)</f>
        <v>4.8666666666666663</v>
      </c>
      <c r="BU7" s="13"/>
      <c r="BW7" s="25" t="s">
        <v>31</v>
      </c>
      <c r="BX7" s="26"/>
      <c r="BY7" s="27"/>
      <c r="BZ7" s="5">
        <v>6</v>
      </c>
      <c r="CA7" s="5">
        <v>6</v>
      </c>
      <c r="CB7" s="5">
        <v>8</v>
      </c>
      <c r="CC7" s="5">
        <v>8</v>
      </c>
      <c r="CD7" s="5">
        <v>8</v>
      </c>
      <c r="CE7" s="5">
        <v>5</v>
      </c>
      <c r="CF7" s="5">
        <v>6</v>
      </c>
      <c r="CG7" s="5">
        <v>6</v>
      </c>
      <c r="CH7" s="5">
        <v>7</v>
      </c>
      <c r="CI7" s="5">
        <v>8</v>
      </c>
      <c r="CJ7" s="5">
        <v>7</v>
      </c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>
        <f>AVERAGE(BZ7:DC7)</f>
        <v>6.8181818181818183</v>
      </c>
      <c r="DF7" s="35"/>
      <c r="DH7" s="25" t="s">
        <v>31</v>
      </c>
      <c r="DI7" s="26"/>
      <c r="DJ7" s="27"/>
      <c r="DK7" s="5">
        <v>6</v>
      </c>
      <c r="DL7" s="5">
        <v>6</v>
      </c>
      <c r="DM7" s="5">
        <v>7</v>
      </c>
      <c r="DN7" s="5">
        <v>4</v>
      </c>
      <c r="DO7" s="5">
        <v>5</v>
      </c>
      <c r="DP7" s="5">
        <v>7</v>
      </c>
      <c r="DQ7" s="5">
        <v>8</v>
      </c>
      <c r="DR7" s="5">
        <v>7</v>
      </c>
      <c r="DS7" s="5">
        <v>6</v>
      </c>
      <c r="DT7" s="5">
        <v>6</v>
      </c>
      <c r="DU7" s="5">
        <v>6</v>
      </c>
      <c r="DV7" s="5">
        <v>3</v>
      </c>
      <c r="DW7" s="5">
        <v>3</v>
      </c>
      <c r="DX7" s="5">
        <v>8</v>
      </c>
      <c r="DY7" s="5">
        <v>8</v>
      </c>
      <c r="DZ7" s="5">
        <v>6</v>
      </c>
      <c r="EA7" s="5">
        <v>8</v>
      </c>
      <c r="EB7" s="5">
        <v>6</v>
      </c>
      <c r="EC7" s="5">
        <v>3</v>
      </c>
      <c r="ED7" s="5">
        <v>6</v>
      </c>
      <c r="EE7" s="5">
        <v>8</v>
      </c>
      <c r="EF7" s="5">
        <v>8</v>
      </c>
      <c r="EG7" s="5">
        <v>8</v>
      </c>
      <c r="EH7" s="5">
        <v>3</v>
      </c>
      <c r="EI7" s="5">
        <v>7</v>
      </c>
      <c r="EJ7" s="5">
        <v>8</v>
      </c>
      <c r="EK7" s="5">
        <v>8</v>
      </c>
      <c r="EL7" s="5">
        <v>8</v>
      </c>
      <c r="EM7" s="5">
        <v>3</v>
      </c>
      <c r="EN7" s="5">
        <v>8</v>
      </c>
      <c r="EO7" s="5">
        <f>AVERAGE(DK7:EN7)</f>
        <v>6.2666666666666666</v>
      </c>
      <c r="EQ7" s="35"/>
      <c r="ES7" s="25" t="s">
        <v>31</v>
      </c>
      <c r="ET7" s="26"/>
      <c r="EU7" s="27"/>
      <c r="EV7" s="5">
        <v>6</v>
      </c>
      <c r="EW7" s="5">
        <v>6</v>
      </c>
      <c r="EX7" s="5">
        <v>6</v>
      </c>
      <c r="EY7" s="5">
        <v>3</v>
      </c>
      <c r="EZ7" s="5">
        <v>7</v>
      </c>
      <c r="FA7" s="5">
        <v>8</v>
      </c>
      <c r="FB7" s="5">
        <v>6</v>
      </c>
      <c r="FC7" s="5">
        <v>7</v>
      </c>
      <c r="FD7" s="5">
        <v>7</v>
      </c>
      <c r="FE7" s="5">
        <v>8</v>
      </c>
      <c r="FF7" s="5">
        <v>4</v>
      </c>
      <c r="FG7" s="5">
        <v>8</v>
      </c>
      <c r="FH7" s="5">
        <v>4</v>
      </c>
      <c r="FI7" s="5">
        <v>7</v>
      </c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>
        <f>AVERAGE(EV7:FY7)</f>
        <v>6.2142857142857144</v>
      </c>
      <c r="GB7" s="35"/>
      <c r="GD7" s="25" t="s">
        <v>31</v>
      </c>
      <c r="GE7" s="26"/>
      <c r="GF7" s="27"/>
      <c r="GG7" s="5">
        <v>8</v>
      </c>
      <c r="GH7" s="5">
        <v>5</v>
      </c>
      <c r="GI7" s="5">
        <v>3</v>
      </c>
      <c r="GJ7" s="5">
        <v>4</v>
      </c>
      <c r="GK7" s="5">
        <v>4</v>
      </c>
      <c r="GL7" s="5">
        <v>8</v>
      </c>
      <c r="GM7" s="5">
        <v>3</v>
      </c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>
        <f>AVERAGE(GG7:HJ7)</f>
        <v>5</v>
      </c>
    </row>
    <row r="8" spans="1:219" x14ac:dyDescent="0.3">
      <c r="A8" s="24" t="s">
        <v>22</v>
      </c>
      <c r="B8" s="24"/>
      <c r="C8" s="24"/>
      <c r="D8" s="4">
        <v>11</v>
      </c>
      <c r="E8" s="4">
        <v>11</v>
      </c>
      <c r="F8" s="4">
        <v>15</v>
      </c>
      <c r="G8" s="4">
        <v>17</v>
      </c>
      <c r="H8" s="4">
        <v>14</v>
      </c>
      <c r="I8" s="4">
        <v>5</v>
      </c>
      <c r="J8" s="4">
        <v>6</v>
      </c>
      <c r="K8" s="4">
        <v>5</v>
      </c>
      <c r="L8" s="4">
        <v>9</v>
      </c>
      <c r="M8" s="4">
        <v>6</v>
      </c>
      <c r="N8" s="4">
        <v>12</v>
      </c>
      <c r="O8" s="4">
        <v>15</v>
      </c>
      <c r="P8" s="4">
        <v>8</v>
      </c>
      <c r="Q8" s="4">
        <v>16</v>
      </c>
      <c r="R8" s="4">
        <v>16</v>
      </c>
      <c r="S8" s="4">
        <v>12</v>
      </c>
      <c r="T8" s="4">
        <v>19</v>
      </c>
      <c r="U8" s="4">
        <v>32</v>
      </c>
      <c r="V8" s="4">
        <v>31</v>
      </c>
      <c r="W8" s="4">
        <v>7</v>
      </c>
      <c r="X8" s="4">
        <v>15</v>
      </c>
      <c r="Y8" s="4">
        <v>19</v>
      </c>
      <c r="Z8" s="4">
        <v>25</v>
      </c>
      <c r="AA8" s="4">
        <v>6</v>
      </c>
      <c r="AB8" s="4">
        <v>10</v>
      </c>
      <c r="AC8" s="4">
        <v>19</v>
      </c>
      <c r="AD8" s="4">
        <v>7</v>
      </c>
      <c r="AE8" s="4">
        <v>8</v>
      </c>
      <c r="AF8" s="4">
        <v>8</v>
      </c>
      <c r="AG8" s="4">
        <v>11</v>
      </c>
      <c r="AH8" s="4">
        <f>AVERAGE(D8:AG8)</f>
        <v>13.166666666666666</v>
      </c>
      <c r="AI8" s="9"/>
      <c r="AJ8" s="35"/>
      <c r="AL8" s="24" t="s">
        <v>22</v>
      </c>
      <c r="AM8" s="24"/>
      <c r="AN8" s="24"/>
      <c r="AO8" s="5">
        <v>10</v>
      </c>
      <c r="AP8" s="5">
        <v>16</v>
      </c>
      <c r="AQ8" s="5">
        <v>11</v>
      </c>
      <c r="AR8" s="5">
        <v>11</v>
      </c>
      <c r="AS8" s="5">
        <v>8</v>
      </c>
      <c r="AT8" s="5">
        <v>4</v>
      </c>
      <c r="AU8" s="5">
        <v>6</v>
      </c>
      <c r="AV8" s="5">
        <v>15</v>
      </c>
      <c r="AW8" s="5">
        <v>8</v>
      </c>
      <c r="AX8" s="5">
        <v>5</v>
      </c>
      <c r="AY8" s="5">
        <v>6</v>
      </c>
      <c r="AZ8" s="5">
        <v>18</v>
      </c>
      <c r="BA8" s="5">
        <v>14</v>
      </c>
      <c r="BB8" s="5">
        <v>11</v>
      </c>
      <c r="BC8" s="5">
        <v>7</v>
      </c>
      <c r="BD8" s="5">
        <v>22</v>
      </c>
      <c r="BE8" s="5">
        <v>10</v>
      </c>
      <c r="BF8" s="5">
        <v>20</v>
      </c>
      <c r="BG8" s="5">
        <v>7</v>
      </c>
      <c r="BH8" s="5">
        <v>12</v>
      </c>
      <c r="BI8" s="5">
        <v>21</v>
      </c>
      <c r="BJ8" s="5">
        <v>9</v>
      </c>
      <c r="BK8" s="5"/>
      <c r="BL8" s="5"/>
      <c r="BM8" s="5"/>
      <c r="BN8" s="5"/>
      <c r="BO8" s="5"/>
      <c r="BP8" s="5"/>
      <c r="BQ8" s="5"/>
      <c r="BR8" s="5"/>
      <c r="BS8" s="5">
        <f>AVERAGE(AO8:BR8)</f>
        <v>11.409090909090908</v>
      </c>
      <c r="BU8" s="13"/>
      <c r="BW8" s="24" t="s">
        <v>22</v>
      </c>
      <c r="BX8" s="24"/>
      <c r="BY8" s="24"/>
      <c r="BZ8" s="5">
        <v>12</v>
      </c>
      <c r="CA8" s="5">
        <v>8</v>
      </c>
      <c r="CB8" s="5">
        <v>13</v>
      </c>
      <c r="CC8" s="5">
        <v>7</v>
      </c>
      <c r="CD8" s="5">
        <v>6</v>
      </c>
      <c r="CE8" s="5">
        <v>14</v>
      </c>
      <c r="CF8" s="5">
        <v>7</v>
      </c>
      <c r="CG8" s="5">
        <v>13</v>
      </c>
      <c r="CH8" s="5">
        <v>9</v>
      </c>
      <c r="CI8" s="5">
        <v>14</v>
      </c>
      <c r="CJ8" s="5">
        <v>8</v>
      </c>
      <c r="CK8" s="5">
        <v>11</v>
      </c>
      <c r="CL8" s="5">
        <v>14</v>
      </c>
      <c r="CM8" s="5">
        <v>12</v>
      </c>
      <c r="CN8" s="5">
        <v>7</v>
      </c>
      <c r="CO8" s="5">
        <v>7</v>
      </c>
      <c r="CP8" s="5">
        <v>18</v>
      </c>
      <c r="CQ8" s="5">
        <v>20</v>
      </c>
      <c r="CR8" s="5">
        <v>17</v>
      </c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>
        <f>AVERAGE(BZ8:DC8)</f>
        <v>11.421052631578947</v>
      </c>
      <c r="DF8" s="35"/>
      <c r="DH8" s="24" t="s">
        <v>22</v>
      </c>
      <c r="DI8" s="24"/>
      <c r="DJ8" s="24"/>
      <c r="DK8" s="5">
        <v>17</v>
      </c>
      <c r="DL8" s="5">
        <v>21</v>
      </c>
      <c r="DM8" s="5">
        <v>12</v>
      </c>
      <c r="DN8" s="5">
        <v>12</v>
      </c>
      <c r="DO8" s="5">
        <v>10</v>
      </c>
      <c r="DP8" s="5">
        <v>27</v>
      </c>
      <c r="DQ8" s="5">
        <v>28</v>
      </c>
      <c r="DR8" s="5">
        <v>6</v>
      </c>
      <c r="DS8" s="5">
        <v>43</v>
      </c>
      <c r="DT8" s="5">
        <v>17</v>
      </c>
      <c r="DU8" s="5">
        <v>12</v>
      </c>
      <c r="DV8" s="5">
        <v>18</v>
      </c>
      <c r="DW8" s="5">
        <v>29</v>
      </c>
      <c r="DX8" s="5">
        <v>10</v>
      </c>
      <c r="DY8" s="5">
        <v>7</v>
      </c>
      <c r="DZ8" s="5">
        <v>16</v>
      </c>
      <c r="EA8" s="5">
        <v>15</v>
      </c>
      <c r="EB8" s="5">
        <v>22</v>
      </c>
      <c r="EC8" s="5">
        <v>25</v>
      </c>
      <c r="ED8" s="5">
        <v>17</v>
      </c>
      <c r="EE8" s="5">
        <v>19</v>
      </c>
      <c r="EF8" s="5">
        <v>15</v>
      </c>
      <c r="EG8" s="5">
        <v>22</v>
      </c>
      <c r="EH8" s="5">
        <v>13</v>
      </c>
      <c r="EI8" s="5">
        <v>19</v>
      </c>
      <c r="EJ8" s="5">
        <v>18</v>
      </c>
      <c r="EK8" s="5">
        <v>9</v>
      </c>
      <c r="EL8" s="5">
        <v>15</v>
      </c>
      <c r="EM8" s="5">
        <v>15</v>
      </c>
      <c r="EN8" s="5">
        <v>19</v>
      </c>
      <c r="EO8" s="5">
        <f>AVERAGE(DK8:EN8)</f>
        <v>17.600000000000001</v>
      </c>
      <c r="EQ8" s="35"/>
      <c r="ES8" s="24" t="s">
        <v>22</v>
      </c>
      <c r="ET8" s="24"/>
      <c r="EU8" s="24"/>
      <c r="EV8" s="5">
        <v>16</v>
      </c>
      <c r="EW8" s="5">
        <v>15</v>
      </c>
      <c r="EX8" s="5">
        <v>16</v>
      </c>
      <c r="EY8" s="5">
        <v>18</v>
      </c>
      <c r="EZ8" s="5">
        <v>19</v>
      </c>
      <c r="FA8" s="5">
        <v>9</v>
      </c>
      <c r="FB8" s="5">
        <v>18</v>
      </c>
      <c r="FC8" s="5">
        <v>15</v>
      </c>
      <c r="FD8" s="5">
        <v>18</v>
      </c>
      <c r="FE8" s="5">
        <v>19</v>
      </c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>
        <f>AVERAGE(EV8:FY8)</f>
        <v>16.3</v>
      </c>
      <c r="GB8" s="35"/>
      <c r="GD8" s="24" t="s">
        <v>22</v>
      </c>
      <c r="GE8" s="24"/>
      <c r="GF8" s="24"/>
      <c r="GG8" s="5">
        <v>12</v>
      </c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>
        <f>AVERAGE(GG8:HJ8)</f>
        <v>12</v>
      </c>
    </row>
    <row r="9" spans="1:219" x14ac:dyDescent="0.3">
      <c r="A9" s="24" t="s">
        <v>4</v>
      </c>
      <c r="B9" s="24"/>
      <c r="C9" s="24"/>
      <c r="D9" s="4">
        <v>6</v>
      </c>
      <c r="E9" s="4">
        <v>2</v>
      </c>
      <c r="F9" s="4">
        <v>6</v>
      </c>
      <c r="G9" s="4">
        <v>5</v>
      </c>
      <c r="H9" s="4">
        <v>5</v>
      </c>
      <c r="I9" s="4">
        <v>2</v>
      </c>
      <c r="J9" s="4">
        <v>2</v>
      </c>
      <c r="K9" s="4">
        <v>5</v>
      </c>
      <c r="L9" s="4">
        <v>6</v>
      </c>
      <c r="M9" s="4">
        <v>2</v>
      </c>
      <c r="N9" s="4">
        <v>2</v>
      </c>
      <c r="O9" s="4">
        <v>4</v>
      </c>
      <c r="P9" s="4">
        <v>4</v>
      </c>
      <c r="Q9" s="4">
        <v>2</v>
      </c>
      <c r="R9" s="4">
        <v>2</v>
      </c>
      <c r="S9" s="4">
        <v>2</v>
      </c>
      <c r="T9" s="4">
        <v>6</v>
      </c>
      <c r="U9" s="4">
        <v>2</v>
      </c>
      <c r="V9" s="4">
        <v>5</v>
      </c>
      <c r="W9" s="4">
        <v>4</v>
      </c>
      <c r="X9" s="4">
        <v>2</v>
      </c>
      <c r="Y9" s="4">
        <v>3</v>
      </c>
      <c r="Z9" s="4">
        <v>4</v>
      </c>
      <c r="AA9" s="4">
        <v>7</v>
      </c>
      <c r="AB9" s="4">
        <v>2</v>
      </c>
      <c r="AC9" s="4">
        <v>2</v>
      </c>
      <c r="AD9" s="4">
        <v>2</v>
      </c>
      <c r="AE9" s="4">
        <v>6</v>
      </c>
      <c r="AF9" s="4">
        <v>6</v>
      </c>
      <c r="AG9" s="4">
        <v>6</v>
      </c>
      <c r="AH9" s="4">
        <f>AVERAGE(D9:AG9)</f>
        <v>3.8</v>
      </c>
      <c r="AI9" s="9"/>
      <c r="AJ9" s="35"/>
      <c r="AL9" s="24" t="s">
        <v>4</v>
      </c>
      <c r="AM9" s="24"/>
      <c r="AN9" s="24"/>
      <c r="AO9" s="5">
        <v>2</v>
      </c>
      <c r="AP9" s="5">
        <v>6</v>
      </c>
      <c r="AQ9" s="5">
        <v>6</v>
      </c>
      <c r="AR9" s="5">
        <v>4</v>
      </c>
      <c r="AS9" s="5">
        <v>6</v>
      </c>
      <c r="AT9" s="5">
        <v>2</v>
      </c>
      <c r="AU9" s="5">
        <v>2</v>
      </c>
      <c r="AV9" s="5">
        <v>7</v>
      </c>
      <c r="AW9" s="5">
        <v>2</v>
      </c>
      <c r="AX9" s="5">
        <v>2</v>
      </c>
      <c r="AY9" s="5">
        <v>2</v>
      </c>
      <c r="AZ9" s="5">
        <v>2</v>
      </c>
      <c r="BA9" s="5">
        <v>2</v>
      </c>
      <c r="BB9" s="5">
        <v>3</v>
      </c>
      <c r="BC9" s="5">
        <v>3</v>
      </c>
      <c r="BD9" s="5">
        <v>2</v>
      </c>
      <c r="BE9" s="5">
        <v>2</v>
      </c>
      <c r="BF9" s="5">
        <v>6</v>
      </c>
      <c r="BG9" s="5">
        <v>2</v>
      </c>
      <c r="BH9" s="5">
        <v>2</v>
      </c>
      <c r="BI9" s="5">
        <v>2</v>
      </c>
      <c r="BJ9" s="5">
        <v>4</v>
      </c>
      <c r="BK9" s="5">
        <v>2</v>
      </c>
      <c r="BL9" s="5">
        <v>6</v>
      </c>
      <c r="BM9" s="5">
        <v>6</v>
      </c>
      <c r="BN9" s="5">
        <v>6</v>
      </c>
      <c r="BO9" s="5">
        <v>2</v>
      </c>
      <c r="BP9" s="5">
        <v>3</v>
      </c>
      <c r="BQ9" s="5">
        <v>3</v>
      </c>
      <c r="BR9" s="5">
        <v>10</v>
      </c>
      <c r="BS9" s="5">
        <f>AVERAGE(AO9:BR9)</f>
        <v>3.6333333333333333</v>
      </c>
      <c r="BU9" s="13"/>
      <c r="BW9" s="24" t="s">
        <v>4</v>
      </c>
      <c r="BX9" s="24"/>
      <c r="BY9" s="24"/>
      <c r="BZ9" s="5">
        <v>2</v>
      </c>
      <c r="CA9" s="5">
        <v>6</v>
      </c>
      <c r="CB9" s="5">
        <v>4</v>
      </c>
      <c r="CC9" s="5">
        <v>6</v>
      </c>
      <c r="CD9" s="5">
        <v>1</v>
      </c>
      <c r="CE9" s="5">
        <v>2</v>
      </c>
      <c r="CF9" s="5">
        <v>5</v>
      </c>
      <c r="CG9" s="5">
        <v>2</v>
      </c>
      <c r="CH9" s="5">
        <v>2</v>
      </c>
      <c r="CI9" s="5">
        <v>3</v>
      </c>
      <c r="CJ9" s="5">
        <v>2</v>
      </c>
      <c r="CK9" s="5">
        <v>2</v>
      </c>
      <c r="CL9" s="5">
        <v>2</v>
      </c>
      <c r="CM9" s="5">
        <v>2</v>
      </c>
      <c r="CN9" s="5">
        <v>2</v>
      </c>
      <c r="CO9" s="5">
        <v>3</v>
      </c>
      <c r="CP9" s="5">
        <v>6</v>
      </c>
      <c r="CQ9" s="5">
        <v>4</v>
      </c>
      <c r="CR9" s="5">
        <v>6</v>
      </c>
      <c r="CS9" s="5">
        <v>1</v>
      </c>
      <c r="CT9" s="5">
        <v>1</v>
      </c>
      <c r="CU9" s="5">
        <v>2</v>
      </c>
      <c r="CV9" s="5">
        <v>2</v>
      </c>
      <c r="CW9" s="5">
        <v>2</v>
      </c>
      <c r="CX9" s="5">
        <v>4</v>
      </c>
      <c r="CY9" s="5">
        <v>2</v>
      </c>
      <c r="CZ9" s="5">
        <v>2</v>
      </c>
      <c r="DA9" s="5">
        <v>2</v>
      </c>
      <c r="DB9" s="5">
        <v>2</v>
      </c>
      <c r="DC9" s="5">
        <v>3</v>
      </c>
      <c r="DD9" s="5">
        <f>AVERAGE(BZ9:DC9)</f>
        <v>2.8333333333333335</v>
      </c>
      <c r="DF9" s="35"/>
      <c r="DH9" s="24" t="s">
        <v>4</v>
      </c>
      <c r="DI9" s="24"/>
      <c r="DJ9" s="24"/>
      <c r="DK9" s="5">
        <v>4</v>
      </c>
      <c r="DL9" s="5">
        <v>3</v>
      </c>
      <c r="DM9" s="5">
        <v>6</v>
      </c>
      <c r="DN9" s="5">
        <v>2</v>
      </c>
      <c r="DO9" s="5">
        <v>2</v>
      </c>
      <c r="DP9" s="5">
        <v>2</v>
      </c>
      <c r="DQ9" s="5">
        <v>1</v>
      </c>
      <c r="DR9" s="5">
        <v>2</v>
      </c>
      <c r="DS9" s="5">
        <v>2</v>
      </c>
      <c r="DT9" s="5">
        <v>6</v>
      </c>
      <c r="DU9" s="5">
        <v>2</v>
      </c>
      <c r="DV9" s="5">
        <v>2</v>
      </c>
      <c r="DW9" s="5">
        <v>1</v>
      </c>
      <c r="DX9" s="5">
        <v>2</v>
      </c>
      <c r="DY9" s="5">
        <v>2</v>
      </c>
      <c r="DZ9" s="5">
        <v>2</v>
      </c>
      <c r="EA9" s="5">
        <v>2</v>
      </c>
      <c r="EB9" s="5">
        <v>2</v>
      </c>
      <c r="EC9" s="5">
        <v>1</v>
      </c>
      <c r="ED9" s="5">
        <v>3</v>
      </c>
      <c r="EE9" s="5">
        <v>2</v>
      </c>
      <c r="EF9" s="5">
        <v>6</v>
      </c>
      <c r="EG9" s="5">
        <v>3</v>
      </c>
      <c r="EH9" s="5">
        <v>4</v>
      </c>
      <c r="EI9" s="5">
        <v>6</v>
      </c>
      <c r="EJ9" s="5">
        <v>2</v>
      </c>
      <c r="EK9" s="5">
        <v>2</v>
      </c>
      <c r="EL9" s="5">
        <v>2</v>
      </c>
      <c r="EM9" s="5">
        <v>2</v>
      </c>
      <c r="EN9" s="5">
        <v>2</v>
      </c>
      <c r="EO9" s="5">
        <f>AVERAGE(DK9:EN9)</f>
        <v>2.6666666666666665</v>
      </c>
      <c r="EQ9" s="35"/>
      <c r="ES9" s="24" t="s">
        <v>4</v>
      </c>
      <c r="ET9" s="24"/>
      <c r="EU9" s="24"/>
      <c r="EV9" s="5">
        <v>2</v>
      </c>
      <c r="EW9" s="5">
        <v>2</v>
      </c>
      <c r="EX9" s="5">
        <v>2</v>
      </c>
      <c r="EY9" s="5">
        <v>2</v>
      </c>
      <c r="EZ9" s="5">
        <v>2</v>
      </c>
      <c r="FA9" s="5">
        <v>2</v>
      </c>
      <c r="FB9" s="5">
        <v>4</v>
      </c>
      <c r="FC9" s="5">
        <v>2</v>
      </c>
      <c r="FD9" s="5">
        <v>2</v>
      </c>
      <c r="FE9" s="5">
        <v>3</v>
      </c>
      <c r="FF9" s="5">
        <v>5</v>
      </c>
      <c r="FG9" s="5">
        <v>2</v>
      </c>
      <c r="FH9" s="5">
        <v>2</v>
      </c>
      <c r="FI9" s="5">
        <v>2</v>
      </c>
      <c r="FJ9" s="5">
        <v>2</v>
      </c>
      <c r="FK9" s="5">
        <v>5</v>
      </c>
      <c r="FL9" s="5">
        <v>4</v>
      </c>
      <c r="FM9" s="5">
        <v>1</v>
      </c>
      <c r="FN9" s="5">
        <v>2</v>
      </c>
      <c r="FO9" s="5">
        <v>2</v>
      </c>
      <c r="FP9" s="5">
        <v>1</v>
      </c>
      <c r="FQ9" s="5">
        <v>4</v>
      </c>
      <c r="FR9" s="5">
        <v>6</v>
      </c>
      <c r="FS9" s="5">
        <v>2</v>
      </c>
      <c r="FT9" s="5">
        <v>2</v>
      </c>
      <c r="FU9" s="5">
        <v>4</v>
      </c>
      <c r="FV9" s="5">
        <v>2</v>
      </c>
      <c r="FW9" s="5">
        <v>2</v>
      </c>
      <c r="FX9" s="5">
        <v>2</v>
      </c>
      <c r="FY9" s="5">
        <v>4</v>
      </c>
      <c r="FZ9" s="5">
        <f>AVERAGE(EV9:FY9)</f>
        <v>2.6333333333333333</v>
      </c>
      <c r="GB9" s="35"/>
      <c r="GD9" s="24" t="s">
        <v>4</v>
      </c>
      <c r="GE9" s="24"/>
      <c r="GF9" s="24"/>
      <c r="GG9" s="5">
        <v>2</v>
      </c>
      <c r="GH9" s="5">
        <v>2</v>
      </c>
      <c r="GI9" s="5">
        <v>2</v>
      </c>
      <c r="GJ9" s="5">
        <v>2</v>
      </c>
      <c r="GK9" s="5">
        <v>2</v>
      </c>
      <c r="GL9" s="5">
        <v>2</v>
      </c>
      <c r="GM9" s="5">
        <v>2</v>
      </c>
      <c r="GN9" s="5">
        <v>2</v>
      </c>
      <c r="GO9" s="5">
        <v>2</v>
      </c>
      <c r="GP9" s="5">
        <v>3</v>
      </c>
      <c r="GQ9" s="5">
        <v>2</v>
      </c>
      <c r="GR9" s="5">
        <v>3</v>
      </c>
      <c r="GS9" s="5">
        <v>2</v>
      </c>
      <c r="GT9" s="5">
        <v>2</v>
      </c>
      <c r="GU9" s="5">
        <v>8</v>
      </c>
      <c r="GV9" s="5">
        <v>2</v>
      </c>
      <c r="GW9" s="5">
        <v>6</v>
      </c>
      <c r="GX9" s="5">
        <v>2</v>
      </c>
      <c r="GY9" s="5">
        <v>2</v>
      </c>
      <c r="GZ9" s="5">
        <v>6</v>
      </c>
      <c r="HA9" s="5">
        <v>2</v>
      </c>
      <c r="HB9" s="5">
        <v>2</v>
      </c>
      <c r="HC9" s="5">
        <v>2</v>
      </c>
      <c r="HD9" s="5">
        <v>6</v>
      </c>
      <c r="HE9" s="5">
        <v>2</v>
      </c>
      <c r="HF9" s="5">
        <v>2</v>
      </c>
      <c r="HG9" s="5">
        <v>6</v>
      </c>
      <c r="HH9" s="5">
        <v>4</v>
      </c>
      <c r="HI9" s="5">
        <v>6</v>
      </c>
      <c r="HJ9" s="5">
        <v>3</v>
      </c>
      <c r="HK9" s="5">
        <f>AVERAGE(GG9:HJ9)</f>
        <v>3.0333333333333332</v>
      </c>
    </row>
    <row r="10" spans="1:219" x14ac:dyDescent="0.3">
      <c r="A10" s="24" t="s">
        <v>9</v>
      </c>
      <c r="B10" s="24"/>
      <c r="C10" s="24"/>
      <c r="D10" s="4">
        <v>12</v>
      </c>
      <c r="E10" s="4">
        <v>35</v>
      </c>
      <c r="F10" s="4">
        <v>19</v>
      </c>
      <c r="G10" s="4">
        <v>16</v>
      </c>
      <c r="H10" s="4">
        <v>30</v>
      </c>
      <c r="I10" s="4">
        <v>22</v>
      </c>
      <c r="J10" s="4">
        <v>10</v>
      </c>
      <c r="K10" s="4">
        <v>27</v>
      </c>
      <c r="L10" s="4">
        <v>4</v>
      </c>
      <c r="M10" s="4">
        <v>9</v>
      </c>
      <c r="N10" s="4">
        <v>6</v>
      </c>
      <c r="O10" s="4">
        <v>8</v>
      </c>
      <c r="P10" s="4">
        <v>15</v>
      </c>
      <c r="Q10" s="4">
        <v>27</v>
      </c>
      <c r="R10" s="4">
        <v>15</v>
      </c>
      <c r="S10" s="4">
        <v>16</v>
      </c>
      <c r="T10" s="4">
        <v>32</v>
      </c>
      <c r="U10" s="4">
        <v>18</v>
      </c>
      <c r="V10" s="4">
        <v>12</v>
      </c>
      <c r="W10" s="4">
        <v>33</v>
      </c>
      <c r="X10" s="4">
        <v>13</v>
      </c>
      <c r="Y10" s="4">
        <v>12</v>
      </c>
      <c r="Z10" s="4">
        <v>18</v>
      </c>
      <c r="AA10" s="4">
        <v>6</v>
      </c>
      <c r="AB10" s="4">
        <v>11</v>
      </c>
      <c r="AC10" s="4">
        <v>12</v>
      </c>
      <c r="AD10" s="4">
        <v>8</v>
      </c>
      <c r="AE10" s="4">
        <v>10</v>
      </c>
      <c r="AF10" s="4">
        <v>13</v>
      </c>
      <c r="AG10" s="4">
        <v>19</v>
      </c>
      <c r="AH10" s="4">
        <f t="shared" si="0"/>
        <v>16.266666666666666</v>
      </c>
      <c r="AI10" s="9"/>
      <c r="AJ10" s="35"/>
      <c r="AL10" s="24" t="s">
        <v>9</v>
      </c>
      <c r="AM10" s="24"/>
      <c r="AN10" s="24"/>
      <c r="AO10" s="5">
        <v>16</v>
      </c>
      <c r="AP10" s="5">
        <v>18</v>
      </c>
      <c r="AQ10" s="5">
        <v>26</v>
      </c>
      <c r="AR10" s="5">
        <v>16</v>
      </c>
      <c r="AS10" s="5"/>
      <c r="AT10" s="5"/>
      <c r="AU10" s="5"/>
      <c r="AV10" s="5"/>
      <c r="AW10" s="5"/>
      <c r="AX10" s="5">
        <f>'Cél - Tricomas'!W114</f>
        <v>0</v>
      </c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>
        <f t="shared" ref="BS10:BS25" si="1">AVERAGE(AO10:BR10)</f>
        <v>15.2</v>
      </c>
      <c r="BU10" s="13"/>
      <c r="BW10" s="24" t="s">
        <v>9</v>
      </c>
      <c r="BX10" s="24"/>
      <c r="BY10" s="24"/>
      <c r="BZ10" s="5">
        <v>18</v>
      </c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>
        <f t="shared" ref="DD10:DD25" si="2">AVERAGE(BZ10:DC10)</f>
        <v>18</v>
      </c>
      <c r="DF10" s="35"/>
      <c r="DH10" s="24" t="s">
        <v>9</v>
      </c>
      <c r="DI10" s="24"/>
      <c r="DJ10" s="24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 t="e">
        <f t="shared" ref="EO10:EO25" si="3">AVERAGE(DK10:EN10)</f>
        <v>#DIV/0!</v>
      </c>
      <c r="EQ10" s="35"/>
      <c r="ES10" s="24" t="s">
        <v>9</v>
      </c>
      <c r="ET10" s="24"/>
      <c r="EU10" s="24"/>
      <c r="EV10" s="5">
        <v>13</v>
      </c>
      <c r="EW10" s="5">
        <v>18</v>
      </c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>
        <f t="shared" ref="FZ10:FZ25" si="4">AVERAGE(EV10:FY10)</f>
        <v>15.5</v>
      </c>
      <c r="GB10" s="35"/>
      <c r="GD10" s="24" t="s">
        <v>9</v>
      </c>
      <c r="GE10" s="24"/>
      <c r="GF10" s="24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 t="e">
        <f t="shared" ref="HK10:HK25" si="5">AVERAGE(GG10:HJ10)</f>
        <v>#DIV/0!</v>
      </c>
    </row>
    <row r="11" spans="1:219" x14ac:dyDescent="0.3">
      <c r="A11" s="24" t="s">
        <v>10</v>
      </c>
      <c r="B11" s="24"/>
      <c r="C11" s="24"/>
      <c r="D11" s="4">
        <v>12</v>
      </c>
      <c r="E11" s="4">
        <v>16</v>
      </c>
      <c r="F11" s="4">
        <v>22</v>
      </c>
      <c r="G11" s="4">
        <v>14</v>
      </c>
      <c r="H11" s="4">
        <v>15</v>
      </c>
      <c r="I11" s="4">
        <v>13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>
        <f t="shared" si="0"/>
        <v>15.333333333333334</v>
      </c>
      <c r="AI11" s="9"/>
      <c r="AJ11" s="35"/>
      <c r="AL11" s="24" t="s">
        <v>10</v>
      </c>
      <c r="AM11" s="24"/>
      <c r="AN11" s="2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 t="e">
        <f t="shared" si="1"/>
        <v>#DIV/0!</v>
      </c>
      <c r="BU11" s="13"/>
      <c r="BW11" s="24" t="s">
        <v>10</v>
      </c>
      <c r="BX11" s="24"/>
      <c r="BY11" s="24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 t="e">
        <f t="shared" si="2"/>
        <v>#DIV/0!</v>
      </c>
      <c r="DF11" s="35"/>
      <c r="DH11" s="24" t="s">
        <v>10</v>
      </c>
      <c r="DI11" s="24"/>
      <c r="DJ11" s="24"/>
      <c r="DK11" s="5">
        <v>17</v>
      </c>
      <c r="DL11" s="5">
        <v>27</v>
      </c>
      <c r="DM11" s="5">
        <v>16</v>
      </c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>
        <f t="shared" si="3"/>
        <v>20</v>
      </c>
      <c r="EQ11" s="35"/>
      <c r="ES11" s="24" t="s">
        <v>10</v>
      </c>
      <c r="ET11" s="24"/>
      <c r="EU11" s="24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 t="e">
        <f t="shared" si="4"/>
        <v>#DIV/0!</v>
      </c>
      <c r="GB11" s="35"/>
      <c r="GD11" s="24" t="s">
        <v>10</v>
      </c>
      <c r="GE11" s="24"/>
      <c r="GF11" s="24"/>
      <c r="GG11" s="5">
        <v>8</v>
      </c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>
        <f t="shared" si="5"/>
        <v>8</v>
      </c>
    </row>
    <row r="12" spans="1:219" x14ac:dyDescent="0.3">
      <c r="A12" s="24" t="s">
        <v>11</v>
      </c>
      <c r="B12" s="24"/>
      <c r="C12" s="24"/>
      <c r="D12" s="4">
        <v>27</v>
      </c>
      <c r="E12" s="4">
        <v>9</v>
      </c>
      <c r="F12" s="4">
        <v>25</v>
      </c>
      <c r="G12" s="4">
        <v>6</v>
      </c>
      <c r="H12" s="4">
        <v>27</v>
      </c>
      <c r="I12" s="4">
        <v>47</v>
      </c>
      <c r="J12" s="4">
        <v>47</v>
      </c>
      <c r="K12" s="4">
        <v>18</v>
      </c>
      <c r="L12" s="4">
        <v>14</v>
      </c>
      <c r="M12" s="4">
        <v>44</v>
      </c>
      <c r="N12" s="4">
        <v>15</v>
      </c>
      <c r="O12" s="4">
        <v>20</v>
      </c>
      <c r="P12" s="4">
        <v>12</v>
      </c>
      <c r="Q12" s="4">
        <v>17</v>
      </c>
      <c r="R12" s="4">
        <v>67</v>
      </c>
      <c r="S12" s="4">
        <v>25</v>
      </c>
      <c r="T12" s="4">
        <v>9</v>
      </c>
      <c r="U12" s="4">
        <v>14</v>
      </c>
      <c r="V12" s="4">
        <v>31</v>
      </c>
      <c r="W12" s="4">
        <v>20</v>
      </c>
      <c r="X12" s="4">
        <v>42</v>
      </c>
      <c r="Y12" s="4">
        <v>27</v>
      </c>
      <c r="Z12" s="4">
        <v>15</v>
      </c>
      <c r="AA12" s="4">
        <v>13</v>
      </c>
      <c r="AB12" s="4">
        <v>12</v>
      </c>
      <c r="AC12" s="4">
        <v>24</v>
      </c>
      <c r="AD12" s="4">
        <v>14</v>
      </c>
      <c r="AE12" s="4">
        <v>14</v>
      </c>
      <c r="AF12" s="4">
        <v>23</v>
      </c>
      <c r="AG12" s="4">
        <v>16</v>
      </c>
      <c r="AH12" s="4">
        <f t="shared" si="0"/>
        <v>23.133333333333333</v>
      </c>
      <c r="AI12" s="9"/>
      <c r="AJ12" s="35"/>
      <c r="AL12" s="24" t="s">
        <v>11</v>
      </c>
      <c r="AM12" s="24"/>
      <c r="AN12" s="24"/>
      <c r="AO12" s="5">
        <v>10</v>
      </c>
      <c r="AP12" s="5">
        <v>12</v>
      </c>
      <c r="AQ12" s="5">
        <v>8</v>
      </c>
      <c r="AR12" s="5">
        <v>19</v>
      </c>
      <c r="AS12" s="5">
        <v>10</v>
      </c>
      <c r="AT12" s="5">
        <v>4</v>
      </c>
      <c r="AU12" s="5">
        <v>15</v>
      </c>
      <c r="AV12" s="5">
        <v>9</v>
      </c>
      <c r="AW12" s="5">
        <v>17</v>
      </c>
      <c r="AX12" s="5">
        <v>11</v>
      </c>
      <c r="AY12" s="5">
        <v>10</v>
      </c>
      <c r="AZ12" s="5">
        <v>12</v>
      </c>
      <c r="BA12" s="5">
        <v>14</v>
      </c>
      <c r="BB12" s="5">
        <v>18</v>
      </c>
      <c r="BC12" s="5">
        <v>10</v>
      </c>
      <c r="BD12" s="5">
        <v>16</v>
      </c>
      <c r="BE12" s="5">
        <v>15</v>
      </c>
      <c r="BF12" s="5">
        <v>22</v>
      </c>
      <c r="BG12" s="5">
        <v>16</v>
      </c>
      <c r="BH12" s="5">
        <v>9</v>
      </c>
      <c r="BI12" s="5">
        <v>12</v>
      </c>
      <c r="BJ12" s="5">
        <v>10</v>
      </c>
      <c r="BK12" s="5">
        <v>17</v>
      </c>
      <c r="BL12" s="5">
        <v>12</v>
      </c>
      <c r="BM12" s="5">
        <v>13</v>
      </c>
      <c r="BN12" s="5">
        <v>5</v>
      </c>
      <c r="BO12" s="5">
        <v>15</v>
      </c>
      <c r="BP12" s="5">
        <v>12</v>
      </c>
      <c r="BQ12" s="5">
        <v>10</v>
      </c>
      <c r="BR12" s="5">
        <v>16</v>
      </c>
      <c r="BS12" s="5">
        <f t="shared" si="1"/>
        <v>12.633333333333333</v>
      </c>
      <c r="BU12" s="13"/>
      <c r="BW12" s="24" t="s">
        <v>11</v>
      </c>
      <c r="BX12" s="24"/>
      <c r="BY12" s="24"/>
      <c r="BZ12" s="5">
        <v>9</v>
      </c>
      <c r="CA12" s="5">
        <v>9</v>
      </c>
      <c r="CB12" s="5">
        <v>10</v>
      </c>
      <c r="CC12" s="5">
        <v>8</v>
      </c>
      <c r="CD12" s="5">
        <v>14</v>
      </c>
      <c r="CE12" s="5">
        <v>12</v>
      </c>
      <c r="CF12" s="5">
        <v>16</v>
      </c>
      <c r="CG12" s="5">
        <v>11</v>
      </c>
      <c r="CH12" s="5">
        <v>10</v>
      </c>
      <c r="CI12" s="5">
        <v>13</v>
      </c>
      <c r="CJ12" s="5">
        <v>9</v>
      </c>
      <c r="CK12" s="5">
        <v>23</v>
      </c>
      <c r="CL12" s="5">
        <v>8</v>
      </c>
      <c r="CM12" s="5">
        <v>11</v>
      </c>
      <c r="CN12" s="5">
        <v>11</v>
      </c>
      <c r="CO12" s="5">
        <v>7</v>
      </c>
      <c r="CP12" s="5">
        <v>8</v>
      </c>
      <c r="CQ12" s="5">
        <v>9</v>
      </c>
      <c r="CR12" s="5">
        <v>11</v>
      </c>
      <c r="CS12" s="5">
        <v>20</v>
      </c>
      <c r="CT12" s="5">
        <v>14</v>
      </c>
      <c r="CU12" s="5">
        <v>6</v>
      </c>
      <c r="CV12" s="5">
        <v>15</v>
      </c>
      <c r="CW12" s="5">
        <v>11</v>
      </c>
      <c r="CX12" s="5">
        <v>17</v>
      </c>
      <c r="CY12" s="5">
        <v>10</v>
      </c>
      <c r="CZ12" s="5">
        <v>16</v>
      </c>
      <c r="DA12" s="5">
        <v>18</v>
      </c>
      <c r="DB12" s="5">
        <v>16</v>
      </c>
      <c r="DC12" s="5">
        <v>12</v>
      </c>
      <c r="DD12" s="5">
        <f t="shared" si="2"/>
        <v>12.133333333333333</v>
      </c>
      <c r="DF12" s="35"/>
      <c r="DH12" s="24" t="s">
        <v>11</v>
      </c>
      <c r="DI12" s="24"/>
      <c r="DJ12" s="24"/>
      <c r="DK12" s="5">
        <v>15</v>
      </c>
      <c r="DL12" s="5">
        <v>14</v>
      </c>
      <c r="DM12" s="5">
        <v>14</v>
      </c>
      <c r="DN12" s="5">
        <v>13</v>
      </c>
      <c r="DO12" s="5">
        <v>14</v>
      </c>
      <c r="DP12" s="5">
        <v>13</v>
      </c>
      <c r="DQ12" s="5">
        <v>11</v>
      </c>
      <c r="DR12" s="5">
        <v>11</v>
      </c>
      <c r="DS12" s="5">
        <v>8</v>
      </c>
      <c r="DT12" s="5">
        <v>29</v>
      </c>
      <c r="DU12" s="5">
        <v>13</v>
      </c>
      <c r="DV12" s="5">
        <v>8</v>
      </c>
      <c r="DW12" s="5">
        <v>13</v>
      </c>
      <c r="DX12" s="5">
        <v>18</v>
      </c>
      <c r="DY12" s="5">
        <v>10</v>
      </c>
      <c r="DZ12" s="5">
        <v>7</v>
      </c>
      <c r="EA12" s="5">
        <v>14</v>
      </c>
      <c r="EB12" s="5">
        <v>15</v>
      </c>
      <c r="EC12" s="5">
        <v>5</v>
      </c>
      <c r="ED12" s="5">
        <v>11</v>
      </c>
      <c r="EE12" s="5">
        <v>16</v>
      </c>
      <c r="EF12" s="5">
        <v>10</v>
      </c>
      <c r="EG12" s="5">
        <v>10</v>
      </c>
      <c r="EH12" s="5">
        <v>20</v>
      </c>
      <c r="EI12" s="5">
        <v>11</v>
      </c>
      <c r="EJ12" s="5">
        <v>13</v>
      </c>
      <c r="EK12" s="5">
        <v>13</v>
      </c>
      <c r="EL12" s="5">
        <v>12</v>
      </c>
      <c r="EM12" s="5">
        <v>11</v>
      </c>
      <c r="EN12" s="5">
        <v>12</v>
      </c>
      <c r="EO12" s="5">
        <f t="shared" si="3"/>
        <v>12.8</v>
      </c>
      <c r="EQ12" s="35"/>
      <c r="ES12" s="24" t="s">
        <v>11</v>
      </c>
      <c r="ET12" s="24"/>
      <c r="EU12" s="24"/>
      <c r="EV12" s="5">
        <v>9</v>
      </c>
      <c r="EW12" s="5">
        <v>15</v>
      </c>
      <c r="EX12" s="5">
        <v>17</v>
      </c>
      <c r="EY12" s="5">
        <v>17</v>
      </c>
      <c r="EZ12" s="5">
        <v>16</v>
      </c>
      <c r="FA12" s="5">
        <v>7</v>
      </c>
      <c r="FB12" s="5">
        <v>12</v>
      </c>
      <c r="FC12" s="5">
        <v>11</v>
      </c>
      <c r="FD12" s="5">
        <v>9</v>
      </c>
      <c r="FE12" s="5">
        <v>13</v>
      </c>
      <c r="FF12" s="5">
        <v>10</v>
      </c>
      <c r="FG12" s="5">
        <v>15</v>
      </c>
      <c r="FH12" s="5">
        <v>16</v>
      </c>
      <c r="FI12" s="5">
        <v>14</v>
      </c>
      <c r="FJ12" s="5">
        <v>8</v>
      </c>
      <c r="FK12" s="5">
        <v>15</v>
      </c>
      <c r="FL12" s="5">
        <v>11</v>
      </c>
      <c r="FM12" s="5">
        <v>10</v>
      </c>
      <c r="FN12" s="5">
        <v>13</v>
      </c>
      <c r="FO12" s="5">
        <v>8</v>
      </c>
      <c r="FP12" s="5">
        <v>7</v>
      </c>
      <c r="FQ12" s="5">
        <v>9</v>
      </c>
      <c r="FR12" s="5">
        <v>10</v>
      </c>
      <c r="FS12" s="5">
        <v>8</v>
      </c>
      <c r="FT12" s="5">
        <v>9</v>
      </c>
      <c r="FU12" s="5">
        <v>8</v>
      </c>
      <c r="FV12" s="5">
        <v>14</v>
      </c>
      <c r="FW12" s="5">
        <v>10</v>
      </c>
      <c r="FX12" s="5">
        <v>9</v>
      </c>
      <c r="FY12" s="5">
        <v>10</v>
      </c>
      <c r="FZ12" s="5">
        <f t="shared" si="4"/>
        <v>11.333333333333334</v>
      </c>
      <c r="GB12" s="35"/>
      <c r="GD12" s="24" t="s">
        <v>11</v>
      </c>
      <c r="GE12" s="24"/>
      <c r="GF12" s="24"/>
      <c r="GG12" s="5">
        <v>8</v>
      </c>
      <c r="GH12" s="5">
        <v>8</v>
      </c>
      <c r="GI12" s="5">
        <v>21</v>
      </c>
      <c r="GJ12" s="5">
        <v>9</v>
      </c>
      <c r="GK12" s="5">
        <v>13</v>
      </c>
      <c r="GL12" s="5">
        <v>20</v>
      </c>
      <c r="GM12" s="5">
        <v>21</v>
      </c>
      <c r="GN12" s="5">
        <v>8</v>
      </c>
      <c r="GO12" s="5">
        <v>16</v>
      </c>
      <c r="GP12" s="5">
        <v>13</v>
      </c>
      <c r="GQ12" s="5">
        <v>11</v>
      </c>
      <c r="GR12" s="5">
        <v>13</v>
      </c>
      <c r="GS12" s="5">
        <v>22</v>
      </c>
      <c r="GT12" s="5">
        <v>14</v>
      </c>
      <c r="GU12" s="5">
        <v>11</v>
      </c>
      <c r="GV12" s="5">
        <v>7</v>
      </c>
      <c r="GW12" s="5">
        <v>6</v>
      </c>
      <c r="GX12" s="5">
        <v>9</v>
      </c>
      <c r="GY12" s="5">
        <v>5</v>
      </c>
      <c r="GZ12" s="5">
        <v>10</v>
      </c>
      <c r="HA12" s="5">
        <v>11</v>
      </c>
      <c r="HB12" s="5">
        <v>13</v>
      </c>
      <c r="HC12" s="5">
        <v>5</v>
      </c>
      <c r="HD12" s="5">
        <v>10</v>
      </c>
      <c r="HE12" s="5">
        <v>11</v>
      </c>
      <c r="HF12" s="5">
        <v>8</v>
      </c>
      <c r="HG12" s="5">
        <v>15</v>
      </c>
      <c r="HH12" s="5">
        <v>9</v>
      </c>
      <c r="HI12" s="5">
        <v>9</v>
      </c>
      <c r="HJ12" s="5">
        <v>8</v>
      </c>
      <c r="HK12" s="5">
        <f t="shared" si="5"/>
        <v>11.466666666666667</v>
      </c>
    </row>
    <row r="13" spans="1:219" x14ac:dyDescent="0.3">
      <c r="A13" s="24" t="s">
        <v>12</v>
      </c>
      <c r="B13" s="24"/>
      <c r="C13" s="2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 t="e">
        <f t="shared" si="0"/>
        <v>#DIV/0!</v>
      </c>
      <c r="AI13" s="9"/>
      <c r="AJ13" s="35"/>
      <c r="AL13" s="24" t="s">
        <v>12</v>
      </c>
      <c r="AM13" s="24"/>
      <c r="AN13" s="2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 t="e">
        <f t="shared" si="1"/>
        <v>#DIV/0!</v>
      </c>
      <c r="BU13" s="13"/>
      <c r="BW13" s="24" t="s">
        <v>12</v>
      </c>
      <c r="BX13" s="24"/>
      <c r="BY13" s="24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 t="e">
        <f t="shared" si="2"/>
        <v>#DIV/0!</v>
      </c>
      <c r="DF13" s="35"/>
      <c r="DH13" s="24" t="s">
        <v>12</v>
      </c>
      <c r="DI13" s="24"/>
      <c r="DJ13" s="24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 t="e">
        <f t="shared" si="3"/>
        <v>#DIV/0!</v>
      </c>
      <c r="EQ13" s="35"/>
      <c r="ES13" s="24" t="s">
        <v>12</v>
      </c>
      <c r="ET13" s="24"/>
      <c r="EU13" s="24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 t="e">
        <f t="shared" si="4"/>
        <v>#DIV/0!</v>
      </c>
      <c r="GB13" s="35"/>
      <c r="GD13" s="24" t="s">
        <v>12</v>
      </c>
      <c r="GE13" s="24"/>
      <c r="GF13" s="24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 t="e">
        <f t="shared" si="5"/>
        <v>#DIV/0!</v>
      </c>
    </row>
    <row r="14" spans="1:219" x14ac:dyDescent="0.3">
      <c r="A14" s="24" t="s">
        <v>2</v>
      </c>
      <c r="B14" s="24"/>
      <c r="C14" s="24"/>
      <c r="D14" s="4">
        <v>28</v>
      </c>
      <c r="E14" s="4">
        <v>40</v>
      </c>
      <c r="F14" s="4">
        <v>73</v>
      </c>
      <c r="G14" s="4">
        <v>29</v>
      </c>
      <c r="H14" s="4">
        <v>6</v>
      </c>
      <c r="I14" s="4">
        <v>20</v>
      </c>
      <c r="J14" s="4">
        <v>19</v>
      </c>
      <c r="K14" s="4">
        <v>30</v>
      </c>
      <c r="L14" s="4">
        <v>40</v>
      </c>
      <c r="M14" s="4">
        <v>37</v>
      </c>
      <c r="N14" s="4">
        <v>17</v>
      </c>
      <c r="O14" s="4">
        <v>10</v>
      </c>
      <c r="P14" s="4">
        <v>12</v>
      </c>
      <c r="Q14" s="4">
        <v>45</v>
      </c>
      <c r="R14" s="4">
        <v>8</v>
      </c>
      <c r="S14" s="4">
        <v>7</v>
      </c>
      <c r="T14" s="4">
        <v>22</v>
      </c>
      <c r="U14" s="4">
        <v>18</v>
      </c>
      <c r="V14" s="4">
        <v>32</v>
      </c>
      <c r="W14" s="4">
        <v>21</v>
      </c>
      <c r="X14" s="4">
        <v>15</v>
      </c>
      <c r="Y14" s="4">
        <v>99</v>
      </c>
      <c r="Z14" s="4">
        <v>40</v>
      </c>
      <c r="AA14" s="4">
        <v>64</v>
      </c>
      <c r="AB14" s="4">
        <v>78</v>
      </c>
      <c r="AC14" s="4">
        <v>57</v>
      </c>
      <c r="AD14" s="4">
        <v>30</v>
      </c>
      <c r="AE14" s="4">
        <v>46</v>
      </c>
      <c r="AF14" s="4">
        <v>10</v>
      </c>
      <c r="AG14" s="4">
        <v>13</v>
      </c>
      <c r="AH14" s="4">
        <f t="shared" si="0"/>
        <v>32.200000000000003</v>
      </c>
      <c r="AI14" s="9"/>
      <c r="AJ14" s="35"/>
      <c r="AL14" s="24" t="s">
        <v>2</v>
      </c>
      <c r="AM14" s="24"/>
      <c r="AN14" s="24"/>
      <c r="AO14" s="5">
        <v>78</v>
      </c>
      <c r="AP14" s="5">
        <v>50</v>
      </c>
      <c r="AQ14" s="5">
        <v>26</v>
      </c>
      <c r="AR14" s="5">
        <v>51</v>
      </c>
      <c r="AS14" s="5">
        <v>26</v>
      </c>
      <c r="AT14" s="5">
        <v>27</v>
      </c>
      <c r="AU14" s="5">
        <v>34</v>
      </c>
      <c r="AV14" s="5">
        <v>21</v>
      </c>
      <c r="AW14" s="5">
        <v>31</v>
      </c>
      <c r="AX14" s="5">
        <v>72</v>
      </c>
      <c r="AY14" s="5">
        <v>39</v>
      </c>
      <c r="AZ14" s="5">
        <v>34</v>
      </c>
      <c r="BA14" s="5">
        <v>19</v>
      </c>
      <c r="BB14" s="5">
        <v>37</v>
      </c>
      <c r="BC14" s="5">
        <v>7</v>
      </c>
      <c r="BD14" s="5">
        <v>21</v>
      </c>
      <c r="BE14" s="5">
        <v>24</v>
      </c>
      <c r="BF14" s="5">
        <v>9</v>
      </c>
      <c r="BG14" s="5">
        <v>35</v>
      </c>
      <c r="BH14" s="5">
        <v>13</v>
      </c>
      <c r="BI14" s="5">
        <v>59</v>
      </c>
      <c r="BJ14" s="5">
        <v>37</v>
      </c>
      <c r="BK14" s="5">
        <v>43</v>
      </c>
      <c r="BL14" s="5">
        <v>63</v>
      </c>
      <c r="BM14" s="5">
        <v>33</v>
      </c>
      <c r="BN14" s="5">
        <v>41</v>
      </c>
      <c r="BO14" s="5">
        <v>12</v>
      </c>
      <c r="BP14" s="5">
        <v>9</v>
      </c>
      <c r="BQ14" s="5">
        <v>26</v>
      </c>
      <c r="BR14" s="5">
        <v>23</v>
      </c>
      <c r="BS14" s="5">
        <f t="shared" si="1"/>
        <v>33.333333333333336</v>
      </c>
      <c r="BU14" s="13"/>
      <c r="BW14" s="24" t="s">
        <v>2</v>
      </c>
      <c r="BX14" s="24"/>
      <c r="BY14" s="24"/>
      <c r="BZ14" s="5">
        <v>9</v>
      </c>
      <c r="CA14" s="5">
        <v>18</v>
      </c>
      <c r="CB14" s="5">
        <v>15</v>
      </c>
      <c r="CC14" s="5">
        <v>28</v>
      </c>
      <c r="CD14" s="5">
        <v>22</v>
      </c>
      <c r="CE14" s="5">
        <v>46</v>
      </c>
      <c r="CF14" s="5">
        <v>28</v>
      </c>
      <c r="CG14" s="5">
        <v>55</v>
      </c>
      <c r="CH14" s="5">
        <v>42</v>
      </c>
      <c r="CI14" s="5">
        <v>46</v>
      </c>
      <c r="CJ14" s="5">
        <v>9</v>
      </c>
      <c r="CK14" s="5">
        <v>52</v>
      </c>
      <c r="CL14" s="5">
        <v>33</v>
      </c>
      <c r="CM14" s="5">
        <v>8</v>
      </c>
      <c r="CN14" s="5">
        <v>63</v>
      </c>
      <c r="CO14" s="5">
        <v>8</v>
      </c>
      <c r="CP14" s="5">
        <v>18</v>
      </c>
      <c r="CQ14" s="5">
        <v>90</v>
      </c>
      <c r="CR14" s="5">
        <v>20</v>
      </c>
      <c r="CS14" s="5">
        <v>19</v>
      </c>
      <c r="CT14" s="5">
        <v>23</v>
      </c>
      <c r="CU14" s="5">
        <v>68</v>
      </c>
      <c r="CV14" s="5">
        <v>46</v>
      </c>
      <c r="CW14" s="5">
        <v>23</v>
      </c>
      <c r="CX14" s="5">
        <v>29</v>
      </c>
      <c r="CY14" s="5">
        <v>28</v>
      </c>
      <c r="CZ14" s="5">
        <v>20</v>
      </c>
      <c r="DA14" s="5">
        <v>36</v>
      </c>
      <c r="DB14" s="5"/>
      <c r="DC14" s="5"/>
      <c r="DD14" s="5">
        <f t="shared" si="2"/>
        <v>32.214285714285715</v>
      </c>
      <c r="DF14" s="35"/>
      <c r="DH14" s="24" t="s">
        <v>2</v>
      </c>
      <c r="DI14" s="24"/>
      <c r="DJ14" s="24"/>
      <c r="DK14" s="5">
        <v>6</v>
      </c>
      <c r="DL14" s="5">
        <v>16</v>
      </c>
      <c r="DM14" s="5">
        <v>8</v>
      </c>
      <c r="DN14" s="5">
        <v>10</v>
      </c>
      <c r="DO14" s="5">
        <v>10</v>
      </c>
      <c r="DP14" s="5">
        <v>12</v>
      </c>
      <c r="DQ14" s="5">
        <v>17</v>
      </c>
      <c r="DR14" s="5">
        <v>120</v>
      </c>
      <c r="DS14" s="5">
        <v>6</v>
      </c>
      <c r="DT14" s="5">
        <v>34</v>
      </c>
      <c r="DU14" s="5">
        <v>9</v>
      </c>
      <c r="DV14" s="5">
        <v>14</v>
      </c>
      <c r="DW14" s="5">
        <v>24</v>
      </c>
      <c r="DX14" s="5">
        <v>19</v>
      </c>
      <c r="DY14" s="5">
        <v>20</v>
      </c>
      <c r="DZ14" s="5">
        <v>17</v>
      </c>
      <c r="EA14" s="5">
        <v>15</v>
      </c>
      <c r="EB14" s="5">
        <v>53</v>
      </c>
      <c r="EC14" s="5">
        <v>49</v>
      </c>
      <c r="ED14" s="5">
        <v>52</v>
      </c>
      <c r="EE14" s="5">
        <v>19</v>
      </c>
      <c r="EF14" s="5">
        <v>100</v>
      </c>
      <c r="EG14" s="5">
        <v>26</v>
      </c>
      <c r="EH14" s="5">
        <v>2</v>
      </c>
      <c r="EI14" s="5">
        <v>10</v>
      </c>
      <c r="EJ14" s="5">
        <v>18</v>
      </c>
      <c r="EK14" s="5">
        <v>26</v>
      </c>
      <c r="EL14" s="5">
        <v>7</v>
      </c>
      <c r="EM14" s="5">
        <v>12</v>
      </c>
      <c r="EN14" s="5">
        <v>9</v>
      </c>
      <c r="EO14" s="5">
        <f t="shared" si="3"/>
        <v>24.666666666666668</v>
      </c>
      <c r="EQ14" s="35"/>
      <c r="ES14" s="24" t="s">
        <v>2</v>
      </c>
      <c r="ET14" s="24"/>
      <c r="EU14" s="24"/>
      <c r="EV14" s="5">
        <v>17</v>
      </c>
      <c r="EW14" s="5">
        <v>116</v>
      </c>
      <c r="EX14" s="5">
        <v>17</v>
      </c>
      <c r="EY14" s="5">
        <v>24</v>
      </c>
      <c r="EZ14" s="5">
        <v>7</v>
      </c>
      <c r="FA14" s="5">
        <v>32</v>
      </c>
      <c r="FB14" s="5">
        <v>37</v>
      </c>
      <c r="FC14" s="5">
        <v>24</v>
      </c>
      <c r="FD14" s="5">
        <v>16</v>
      </c>
      <c r="FE14" s="5">
        <v>14</v>
      </c>
      <c r="FF14" s="5">
        <v>12</v>
      </c>
      <c r="FG14" s="5">
        <v>5</v>
      </c>
      <c r="FH14" s="5">
        <v>2</v>
      </c>
      <c r="FI14" s="5">
        <v>16</v>
      </c>
      <c r="FJ14" s="5">
        <v>22</v>
      </c>
      <c r="FK14" s="5">
        <v>8</v>
      </c>
      <c r="FL14" s="5">
        <v>3</v>
      </c>
      <c r="FM14" s="5">
        <v>109</v>
      </c>
      <c r="FN14" s="5">
        <v>61</v>
      </c>
      <c r="FO14" s="5">
        <v>20</v>
      </c>
      <c r="FP14" s="5">
        <v>15</v>
      </c>
      <c r="FQ14" s="5">
        <v>4</v>
      </c>
      <c r="FR14" s="5">
        <v>21</v>
      </c>
      <c r="FS14" s="5">
        <v>16</v>
      </c>
      <c r="FT14" s="5">
        <v>16</v>
      </c>
      <c r="FU14" s="5">
        <v>19</v>
      </c>
      <c r="FV14" s="5">
        <v>14</v>
      </c>
      <c r="FW14" s="5">
        <v>29</v>
      </c>
      <c r="FX14" s="5">
        <v>32</v>
      </c>
      <c r="FY14" s="5">
        <v>9</v>
      </c>
      <c r="FZ14" s="5">
        <f t="shared" si="4"/>
        <v>24.566666666666666</v>
      </c>
      <c r="GB14" s="35"/>
      <c r="GD14" s="24" t="s">
        <v>2</v>
      </c>
      <c r="GE14" s="24"/>
      <c r="GF14" s="24"/>
      <c r="GG14" s="5">
        <v>9</v>
      </c>
      <c r="GH14" s="5">
        <v>19</v>
      </c>
      <c r="GI14" s="5">
        <v>7</v>
      </c>
      <c r="GJ14" s="5">
        <v>5</v>
      </c>
      <c r="GK14" s="5">
        <v>4</v>
      </c>
      <c r="GL14" s="5">
        <v>4</v>
      </c>
      <c r="GM14" s="5">
        <v>2</v>
      </c>
      <c r="GN14" s="5">
        <v>2</v>
      </c>
      <c r="GO14" s="5">
        <v>60</v>
      </c>
      <c r="GP14" s="5">
        <v>41</v>
      </c>
      <c r="GQ14" s="5">
        <v>6</v>
      </c>
      <c r="GR14" s="5">
        <v>36</v>
      </c>
      <c r="GS14" s="5">
        <v>12</v>
      </c>
      <c r="GT14" s="5">
        <v>15</v>
      </c>
      <c r="GU14" s="5">
        <v>34</v>
      </c>
      <c r="GV14" s="5">
        <v>4</v>
      </c>
      <c r="GW14" s="5">
        <v>13</v>
      </c>
      <c r="GX14" s="5">
        <v>14</v>
      </c>
      <c r="GY14" s="5">
        <v>16</v>
      </c>
      <c r="GZ14" s="5">
        <v>10</v>
      </c>
      <c r="HA14" s="5">
        <v>11</v>
      </c>
      <c r="HB14" s="5">
        <v>6</v>
      </c>
      <c r="HC14" s="5">
        <v>27</v>
      </c>
      <c r="HD14" s="5">
        <v>3</v>
      </c>
      <c r="HE14" s="5">
        <v>3</v>
      </c>
      <c r="HF14" s="5">
        <v>4</v>
      </c>
      <c r="HG14" s="5">
        <v>23</v>
      </c>
      <c r="HH14" s="5">
        <v>27</v>
      </c>
      <c r="HI14" s="5">
        <v>13</v>
      </c>
      <c r="HJ14" s="5">
        <v>21</v>
      </c>
      <c r="HK14" s="5">
        <f t="shared" si="5"/>
        <v>15.033333333333333</v>
      </c>
    </row>
    <row r="15" spans="1:219" x14ac:dyDescent="0.3">
      <c r="A15" s="25" t="s">
        <v>25</v>
      </c>
      <c r="B15" s="26"/>
      <c r="C15" s="27"/>
      <c r="D15" s="4">
        <v>7</v>
      </c>
      <c r="E15" s="4">
        <v>5</v>
      </c>
      <c r="F15" s="4">
        <v>7</v>
      </c>
      <c r="G15" s="4">
        <v>9</v>
      </c>
      <c r="H15" s="4">
        <v>4</v>
      </c>
      <c r="I15" s="4">
        <v>4</v>
      </c>
      <c r="J15" s="4">
        <v>5</v>
      </c>
      <c r="K15" s="4">
        <v>3</v>
      </c>
      <c r="L15" s="4">
        <v>4</v>
      </c>
      <c r="M15" s="4">
        <v>2</v>
      </c>
      <c r="N15" s="4">
        <v>22</v>
      </c>
      <c r="O15" s="4">
        <v>17</v>
      </c>
      <c r="P15" s="4">
        <v>7</v>
      </c>
      <c r="Q15" s="4">
        <v>7</v>
      </c>
      <c r="R15" s="4">
        <v>6</v>
      </c>
      <c r="S15" s="4">
        <v>23</v>
      </c>
      <c r="T15" s="4">
        <v>10</v>
      </c>
      <c r="U15" s="4">
        <v>8</v>
      </c>
      <c r="V15" s="4">
        <v>9</v>
      </c>
      <c r="W15" s="4">
        <v>3</v>
      </c>
      <c r="X15" s="4">
        <v>2</v>
      </c>
      <c r="Y15" s="4">
        <v>3</v>
      </c>
      <c r="Z15" s="4">
        <v>7</v>
      </c>
      <c r="AA15" s="4">
        <v>4</v>
      </c>
      <c r="AB15" s="4">
        <v>3</v>
      </c>
      <c r="AC15" s="4">
        <v>11</v>
      </c>
      <c r="AD15" s="4">
        <v>4</v>
      </c>
      <c r="AE15" s="4">
        <v>7</v>
      </c>
      <c r="AF15" s="4">
        <v>3</v>
      </c>
      <c r="AG15" s="4">
        <v>12</v>
      </c>
      <c r="AH15" s="4">
        <f t="shared" si="0"/>
        <v>7.2666666666666666</v>
      </c>
      <c r="AI15" s="9"/>
      <c r="AJ15" s="35"/>
      <c r="AL15" s="25" t="s">
        <v>25</v>
      </c>
      <c r="AM15" s="26"/>
      <c r="AN15" s="27"/>
      <c r="AO15" s="5">
        <v>10</v>
      </c>
      <c r="AP15" s="5">
        <v>3</v>
      </c>
      <c r="AQ15" s="5">
        <v>4</v>
      </c>
      <c r="AR15" s="5">
        <v>6</v>
      </c>
      <c r="AS15" s="5">
        <v>6</v>
      </c>
      <c r="AT15" s="5">
        <v>4</v>
      </c>
      <c r="AU15" s="5">
        <v>4</v>
      </c>
      <c r="AV15" s="5">
        <v>8</v>
      </c>
      <c r="AW15" s="5">
        <v>10</v>
      </c>
      <c r="AX15" s="5">
        <v>8</v>
      </c>
      <c r="AY15" s="5">
        <v>8</v>
      </c>
      <c r="AZ15" s="5">
        <v>10</v>
      </c>
      <c r="BA15" s="5">
        <v>8</v>
      </c>
      <c r="BB15" s="5">
        <v>2</v>
      </c>
      <c r="BC15" s="5">
        <v>3</v>
      </c>
      <c r="BD15" s="5">
        <v>14</v>
      </c>
      <c r="BE15" s="5">
        <v>2</v>
      </c>
      <c r="BF15" s="5">
        <v>5</v>
      </c>
      <c r="BG15" s="5">
        <v>14</v>
      </c>
      <c r="BH15" s="5">
        <v>6</v>
      </c>
      <c r="BI15" s="5">
        <v>4</v>
      </c>
      <c r="BJ15" s="5">
        <v>4</v>
      </c>
      <c r="BK15" s="5">
        <v>2</v>
      </c>
      <c r="BL15" s="5">
        <v>8</v>
      </c>
      <c r="BM15" s="5">
        <v>10</v>
      </c>
      <c r="BN15" s="5">
        <v>8</v>
      </c>
      <c r="BO15" s="5">
        <v>4</v>
      </c>
      <c r="BP15" s="5">
        <v>8</v>
      </c>
      <c r="BQ15" s="5">
        <v>6</v>
      </c>
      <c r="BR15" s="5">
        <v>4</v>
      </c>
      <c r="BS15" s="5">
        <f t="shared" si="1"/>
        <v>6.4333333333333336</v>
      </c>
      <c r="BU15" s="13"/>
      <c r="BW15" s="25" t="s">
        <v>25</v>
      </c>
      <c r="BX15" s="26"/>
      <c r="BY15" s="27"/>
      <c r="BZ15" s="5">
        <v>4</v>
      </c>
      <c r="CA15" s="5">
        <v>6</v>
      </c>
      <c r="CB15" s="5">
        <v>6</v>
      </c>
      <c r="CC15" s="5">
        <v>4</v>
      </c>
      <c r="CD15" s="5">
        <v>4</v>
      </c>
      <c r="CE15" s="5">
        <v>4</v>
      </c>
      <c r="CF15" s="5">
        <v>4</v>
      </c>
      <c r="CG15" s="5">
        <v>2</v>
      </c>
      <c r="CH15" s="5">
        <v>8</v>
      </c>
      <c r="CI15" s="5">
        <v>4</v>
      </c>
      <c r="CJ15" s="5">
        <v>8</v>
      </c>
      <c r="CK15" s="5">
        <v>9</v>
      </c>
      <c r="CL15" s="5">
        <v>11</v>
      </c>
      <c r="CM15" s="5">
        <v>3</v>
      </c>
      <c r="CN15" s="5">
        <v>5</v>
      </c>
      <c r="CO15" s="5">
        <v>6</v>
      </c>
      <c r="CP15" s="5">
        <v>8</v>
      </c>
      <c r="CQ15" s="5">
        <v>3</v>
      </c>
      <c r="CR15" s="5">
        <v>4</v>
      </c>
      <c r="CS15" s="5">
        <v>8</v>
      </c>
      <c r="CT15" s="5">
        <v>2</v>
      </c>
      <c r="CU15" s="5">
        <v>18</v>
      </c>
      <c r="CV15" s="5">
        <v>4</v>
      </c>
      <c r="CW15" s="5">
        <v>4</v>
      </c>
      <c r="CX15" s="5">
        <v>3</v>
      </c>
      <c r="CY15" s="5">
        <v>4</v>
      </c>
      <c r="CZ15" s="5">
        <v>8</v>
      </c>
      <c r="DA15" s="5">
        <v>3</v>
      </c>
      <c r="DB15" s="5">
        <v>6</v>
      </c>
      <c r="DC15" s="5">
        <v>4</v>
      </c>
      <c r="DD15" s="5">
        <f t="shared" si="2"/>
        <v>5.5666666666666664</v>
      </c>
      <c r="DF15" s="35"/>
      <c r="DH15" s="25" t="s">
        <v>25</v>
      </c>
      <c r="DI15" s="26"/>
      <c r="DJ15" s="27"/>
      <c r="DK15" s="5">
        <v>6</v>
      </c>
      <c r="DL15" s="5">
        <v>2</v>
      </c>
      <c r="DM15" s="5">
        <v>7</v>
      </c>
      <c r="DN15" s="5">
        <v>14</v>
      </c>
      <c r="DO15" s="5">
        <v>13</v>
      </c>
      <c r="DP15" s="5">
        <v>9</v>
      </c>
      <c r="DQ15" s="5">
        <v>6</v>
      </c>
      <c r="DR15" s="5">
        <v>4</v>
      </c>
      <c r="DS15" s="5">
        <v>2</v>
      </c>
      <c r="DT15" s="5">
        <v>12</v>
      </c>
      <c r="DU15" s="5">
        <v>16</v>
      </c>
      <c r="DV15" s="5">
        <v>4</v>
      </c>
      <c r="DW15" s="5">
        <v>2</v>
      </c>
      <c r="DX15" s="5">
        <v>8</v>
      </c>
      <c r="DY15" s="5">
        <v>15</v>
      </c>
      <c r="DZ15" s="5">
        <v>8</v>
      </c>
      <c r="EA15" s="5">
        <v>2</v>
      </c>
      <c r="EB15" s="5">
        <v>4</v>
      </c>
      <c r="EC15" s="5">
        <v>7</v>
      </c>
      <c r="ED15" s="5">
        <v>9</v>
      </c>
      <c r="EE15" s="5">
        <v>8</v>
      </c>
      <c r="EF15" s="5">
        <v>7</v>
      </c>
      <c r="EG15" s="5">
        <v>4</v>
      </c>
      <c r="EH15" s="5">
        <v>4</v>
      </c>
      <c r="EI15" s="5">
        <v>8</v>
      </c>
      <c r="EJ15" s="5">
        <v>4</v>
      </c>
      <c r="EK15" s="5">
        <v>4</v>
      </c>
      <c r="EL15" s="5">
        <v>4</v>
      </c>
      <c r="EM15" s="5">
        <v>2</v>
      </c>
      <c r="EN15" s="5">
        <v>4</v>
      </c>
      <c r="EO15" s="5">
        <f t="shared" si="3"/>
        <v>6.6333333333333337</v>
      </c>
      <c r="EQ15" s="35"/>
      <c r="ES15" s="25" t="s">
        <v>25</v>
      </c>
      <c r="ET15" s="26"/>
      <c r="EU15" s="27"/>
      <c r="EV15" s="5">
        <v>4</v>
      </c>
      <c r="EW15" s="5">
        <v>2</v>
      </c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>
        <f t="shared" si="4"/>
        <v>3</v>
      </c>
      <c r="GB15" s="35"/>
      <c r="GD15" s="25" t="s">
        <v>25</v>
      </c>
      <c r="GE15" s="26"/>
      <c r="GF15" s="27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 t="e">
        <f t="shared" si="5"/>
        <v>#DIV/0!</v>
      </c>
    </row>
    <row r="16" spans="1:219" x14ac:dyDescent="0.3">
      <c r="A16" s="25" t="s">
        <v>32</v>
      </c>
      <c r="B16" s="26"/>
      <c r="C16" s="27"/>
      <c r="D16" s="5">
        <v>16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>
        <f t="shared" si="0"/>
        <v>16</v>
      </c>
      <c r="AI16" s="9"/>
      <c r="AJ16" s="35"/>
      <c r="AL16" s="25" t="s">
        <v>32</v>
      </c>
      <c r="AM16" s="26"/>
      <c r="AN16" s="27"/>
      <c r="AO16" s="5">
        <v>8</v>
      </c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>
        <f t="shared" si="1"/>
        <v>8</v>
      </c>
      <c r="BU16" s="13"/>
      <c r="BW16" s="25" t="s">
        <v>32</v>
      </c>
      <c r="BX16" s="26"/>
      <c r="BY16" s="27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 t="e">
        <f t="shared" si="2"/>
        <v>#DIV/0!</v>
      </c>
      <c r="DF16" s="35"/>
      <c r="DH16" s="25" t="s">
        <v>32</v>
      </c>
      <c r="DI16" s="26"/>
      <c r="DJ16" s="27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 t="e">
        <f t="shared" si="3"/>
        <v>#DIV/0!</v>
      </c>
      <c r="EQ16" s="35"/>
      <c r="ES16" s="25" t="s">
        <v>32</v>
      </c>
      <c r="ET16" s="26"/>
      <c r="EU16" s="27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 t="e">
        <f t="shared" si="4"/>
        <v>#DIV/0!</v>
      </c>
      <c r="GB16" s="35"/>
      <c r="GD16" s="25" t="s">
        <v>32</v>
      </c>
      <c r="GE16" s="26"/>
      <c r="GF16" s="27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 t="e">
        <f t="shared" si="5"/>
        <v>#DIV/0!</v>
      </c>
    </row>
    <row r="17" spans="1:219" x14ac:dyDescent="0.3">
      <c r="A17" s="24" t="s">
        <v>3</v>
      </c>
      <c r="B17" s="24"/>
      <c r="C17" s="24"/>
      <c r="D17" s="4">
        <v>16</v>
      </c>
      <c r="E17" s="4">
        <v>14</v>
      </c>
      <c r="F17" s="4">
        <v>9</v>
      </c>
      <c r="G17" s="4">
        <v>74</v>
      </c>
      <c r="H17" s="4">
        <v>10</v>
      </c>
      <c r="I17" s="4">
        <v>17</v>
      </c>
      <c r="J17" s="4">
        <v>12</v>
      </c>
      <c r="K17" s="4">
        <v>20</v>
      </c>
      <c r="L17" s="4">
        <v>15</v>
      </c>
      <c r="M17" s="4">
        <v>37</v>
      </c>
      <c r="N17" s="4">
        <v>12</v>
      </c>
      <c r="O17" s="4">
        <v>12</v>
      </c>
      <c r="P17" s="4">
        <v>25</v>
      </c>
      <c r="Q17" s="4">
        <v>11</v>
      </c>
      <c r="R17" s="4">
        <v>9</v>
      </c>
      <c r="S17" s="4">
        <v>10</v>
      </c>
      <c r="T17" s="4">
        <v>13</v>
      </c>
      <c r="U17" s="4">
        <v>12</v>
      </c>
      <c r="V17" s="4">
        <v>27</v>
      </c>
      <c r="W17" s="4">
        <v>28</v>
      </c>
      <c r="X17" s="4">
        <v>12</v>
      </c>
      <c r="Y17" s="4">
        <v>23</v>
      </c>
      <c r="Z17" s="4">
        <v>16</v>
      </c>
      <c r="AA17" s="4">
        <v>12</v>
      </c>
      <c r="AB17" s="4">
        <v>18</v>
      </c>
      <c r="AC17" s="4">
        <v>26</v>
      </c>
      <c r="AD17" s="4">
        <v>31</v>
      </c>
      <c r="AE17" s="4">
        <v>32</v>
      </c>
      <c r="AF17" s="4">
        <v>25</v>
      </c>
      <c r="AG17" s="4">
        <v>18</v>
      </c>
      <c r="AH17" s="4">
        <f t="shared" si="0"/>
        <v>19.866666666666667</v>
      </c>
      <c r="AI17" s="9"/>
      <c r="AJ17" s="35"/>
      <c r="AL17" s="24" t="s">
        <v>3</v>
      </c>
      <c r="AM17" s="24"/>
      <c r="AN17" s="24"/>
      <c r="AO17" s="5">
        <v>22</v>
      </c>
      <c r="AP17" s="5">
        <v>18</v>
      </c>
      <c r="AQ17" s="5">
        <v>49</v>
      </c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>
        <f t="shared" si="1"/>
        <v>29.666666666666668</v>
      </c>
      <c r="BU17" s="13"/>
      <c r="BW17" s="24" t="s">
        <v>3</v>
      </c>
      <c r="BX17" s="24"/>
      <c r="BY17" s="24"/>
      <c r="BZ17" s="5">
        <v>62</v>
      </c>
      <c r="CA17" s="5">
        <v>33</v>
      </c>
      <c r="CB17" s="5">
        <v>55</v>
      </c>
      <c r="CC17" s="5">
        <v>42</v>
      </c>
      <c r="CD17" s="5">
        <v>29</v>
      </c>
      <c r="CE17" s="5">
        <v>37</v>
      </c>
      <c r="CF17" s="5">
        <v>33</v>
      </c>
      <c r="CG17" s="5">
        <v>49</v>
      </c>
      <c r="CH17" s="5">
        <v>23</v>
      </c>
      <c r="CI17" s="5">
        <v>86</v>
      </c>
      <c r="CJ17" s="5">
        <v>30</v>
      </c>
      <c r="CK17" s="5">
        <v>42</v>
      </c>
      <c r="CL17" s="5">
        <v>48</v>
      </c>
      <c r="CM17" s="5">
        <v>50</v>
      </c>
      <c r="CN17" s="5">
        <v>35</v>
      </c>
      <c r="CO17" s="5">
        <v>24</v>
      </c>
      <c r="CP17" s="5">
        <v>30</v>
      </c>
      <c r="CQ17" s="5">
        <v>80</v>
      </c>
      <c r="CR17" s="5">
        <v>16</v>
      </c>
      <c r="CS17" s="5">
        <v>40</v>
      </c>
      <c r="CT17" s="5">
        <v>33</v>
      </c>
      <c r="CU17" s="5"/>
      <c r="CV17" s="5"/>
      <c r="CW17" s="5"/>
      <c r="CX17" s="5"/>
      <c r="CY17" s="5"/>
      <c r="CZ17" s="5"/>
      <c r="DA17" s="5"/>
      <c r="DB17" s="5"/>
      <c r="DC17" s="5"/>
      <c r="DD17" s="5">
        <f t="shared" si="2"/>
        <v>41.761904761904759</v>
      </c>
      <c r="DF17" s="35"/>
      <c r="DH17" s="24" t="s">
        <v>3</v>
      </c>
      <c r="DI17" s="24"/>
      <c r="DJ17" s="24"/>
      <c r="DK17" s="5">
        <v>12</v>
      </c>
      <c r="DL17" s="5">
        <v>14</v>
      </c>
      <c r="DM17" s="5">
        <v>13</v>
      </c>
      <c r="DN17" s="5">
        <v>8</v>
      </c>
      <c r="DO17" s="5">
        <v>56</v>
      </c>
      <c r="DP17" s="5">
        <v>5</v>
      </c>
      <c r="DQ17" s="5">
        <v>5</v>
      </c>
      <c r="DR17" s="5">
        <v>21</v>
      </c>
      <c r="DS17" s="5">
        <v>9</v>
      </c>
      <c r="DT17" s="5">
        <v>34</v>
      </c>
      <c r="DU17" s="5">
        <v>19</v>
      </c>
      <c r="DV17" s="5">
        <v>19</v>
      </c>
      <c r="DW17" s="5">
        <v>134</v>
      </c>
      <c r="DX17" s="5">
        <v>21</v>
      </c>
      <c r="DY17" s="5">
        <v>12</v>
      </c>
      <c r="DZ17" s="5">
        <v>24</v>
      </c>
      <c r="EA17" s="5">
        <v>23</v>
      </c>
      <c r="EB17" s="5">
        <v>42</v>
      </c>
      <c r="EC17" s="5">
        <v>74</v>
      </c>
      <c r="ED17" s="5">
        <v>21</v>
      </c>
      <c r="EE17" s="5">
        <v>10</v>
      </c>
      <c r="EF17" s="5">
        <v>12</v>
      </c>
      <c r="EG17" s="5">
        <v>15</v>
      </c>
      <c r="EH17" s="5">
        <v>54</v>
      </c>
      <c r="EI17" s="5">
        <v>32</v>
      </c>
      <c r="EJ17" s="5">
        <v>22</v>
      </c>
      <c r="EK17" s="5">
        <v>43</v>
      </c>
      <c r="EL17" s="5">
        <v>8</v>
      </c>
      <c r="EM17" s="5">
        <v>10</v>
      </c>
      <c r="EN17" s="5">
        <v>23</v>
      </c>
      <c r="EO17" s="5">
        <f t="shared" si="3"/>
        <v>26.5</v>
      </c>
      <c r="EQ17" s="35"/>
      <c r="ES17" s="24" t="s">
        <v>3</v>
      </c>
      <c r="ET17" s="24"/>
      <c r="EU17" s="24"/>
      <c r="EV17" s="5">
        <v>6</v>
      </c>
      <c r="EW17" s="5">
        <v>8</v>
      </c>
      <c r="EX17" s="5">
        <v>43</v>
      </c>
      <c r="EY17" s="5">
        <v>50</v>
      </c>
      <c r="EZ17" s="5">
        <v>8</v>
      </c>
      <c r="FA17" s="5">
        <v>7</v>
      </c>
      <c r="FB17" s="5">
        <v>34</v>
      </c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>
        <f t="shared" si="4"/>
        <v>22.285714285714285</v>
      </c>
      <c r="GB17" s="35"/>
      <c r="GD17" s="24" t="s">
        <v>3</v>
      </c>
      <c r="GE17" s="24"/>
      <c r="GF17" s="24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 t="e">
        <f t="shared" si="5"/>
        <v>#DIV/0!</v>
      </c>
    </row>
    <row r="18" spans="1:219" x14ac:dyDescent="0.3">
      <c r="A18" s="24" t="s">
        <v>13</v>
      </c>
      <c r="B18" s="24"/>
      <c r="C18" s="2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 t="e">
        <f t="shared" si="0"/>
        <v>#DIV/0!</v>
      </c>
      <c r="AI18" s="9"/>
      <c r="AJ18" s="35"/>
      <c r="AL18" s="24" t="s">
        <v>13</v>
      </c>
      <c r="AM18" s="24"/>
      <c r="AN18" s="2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 t="e">
        <f t="shared" si="1"/>
        <v>#DIV/0!</v>
      </c>
      <c r="BU18" s="13"/>
      <c r="BW18" s="24" t="s">
        <v>13</v>
      </c>
      <c r="BX18" s="24"/>
      <c r="BY18" s="24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 t="e">
        <f t="shared" si="2"/>
        <v>#DIV/0!</v>
      </c>
      <c r="DF18" s="35"/>
      <c r="DH18" s="24" t="s">
        <v>13</v>
      </c>
      <c r="DI18" s="24"/>
      <c r="DJ18" s="24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 t="e">
        <f t="shared" si="3"/>
        <v>#DIV/0!</v>
      </c>
      <c r="EQ18" s="35"/>
      <c r="ES18" s="24" t="s">
        <v>13</v>
      </c>
      <c r="ET18" s="24"/>
      <c r="EU18" s="24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 t="e">
        <f t="shared" si="4"/>
        <v>#DIV/0!</v>
      </c>
      <c r="GB18" s="35"/>
      <c r="GD18" s="24" t="s">
        <v>13</v>
      </c>
      <c r="GE18" s="24"/>
      <c r="GF18" s="24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 t="e">
        <f t="shared" si="5"/>
        <v>#DIV/0!</v>
      </c>
    </row>
    <row r="19" spans="1:219" x14ac:dyDescent="0.3">
      <c r="A19" s="24" t="s">
        <v>14</v>
      </c>
      <c r="B19" s="24"/>
      <c r="C19" s="24"/>
      <c r="D19" s="4">
        <v>28</v>
      </c>
      <c r="E19" s="4">
        <v>12</v>
      </c>
      <c r="F19" s="4">
        <v>18</v>
      </c>
      <c r="G19" s="4">
        <v>118</v>
      </c>
      <c r="H19" s="4">
        <v>7</v>
      </c>
      <c r="I19" s="4">
        <v>28</v>
      </c>
      <c r="J19" s="4">
        <v>128</v>
      </c>
      <c r="K19" s="4">
        <v>68</v>
      </c>
      <c r="L19" s="4">
        <v>32</v>
      </c>
      <c r="M19" s="4">
        <v>56</v>
      </c>
      <c r="N19" s="4">
        <v>32</v>
      </c>
      <c r="O19" s="4">
        <v>80</v>
      </c>
      <c r="P19" s="4">
        <v>100</v>
      </c>
      <c r="Q19" s="4">
        <v>111</v>
      </c>
      <c r="R19" s="4">
        <v>16</v>
      </c>
      <c r="S19" s="4">
        <v>24</v>
      </c>
      <c r="T19" s="4">
        <v>32</v>
      </c>
      <c r="U19" s="4">
        <v>110</v>
      </c>
      <c r="V19" s="4">
        <v>52</v>
      </c>
      <c r="W19" s="4">
        <v>32</v>
      </c>
      <c r="X19" s="4">
        <v>54</v>
      </c>
      <c r="Y19" s="4">
        <v>42</v>
      </c>
      <c r="Z19" s="4">
        <v>40</v>
      </c>
      <c r="AA19" s="4">
        <v>16</v>
      </c>
      <c r="AB19" s="4">
        <v>20</v>
      </c>
      <c r="AC19" s="4">
        <v>32</v>
      </c>
      <c r="AD19" s="4">
        <v>16</v>
      </c>
      <c r="AE19" s="4">
        <v>48</v>
      </c>
      <c r="AF19" s="4">
        <v>16</v>
      </c>
      <c r="AG19" s="4">
        <v>16</v>
      </c>
      <c r="AH19" s="4">
        <f t="shared" si="0"/>
        <v>46.133333333333333</v>
      </c>
      <c r="AI19" s="9"/>
      <c r="AJ19" s="35"/>
      <c r="AL19" s="24" t="s">
        <v>14</v>
      </c>
      <c r="AM19" s="24"/>
      <c r="AN19" s="24"/>
      <c r="AO19" s="5">
        <v>28</v>
      </c>
      <c r="AP19" s="5">
        <v>128</v>
      </c>
      <c r="AQ19" s="5">
        <v>128</v>
      </c>
      <c r="AR19" s="5">
        <v>48</v>
      </c>
      <c r="AS19" s="5">
        <v>54</v>
      </c>
      <c r="AT19" s="5">
        <v>44</v>
      </c>
      <c r="AU19" s="5">
        <v>16</v>
      </c>
      <c r="AV19" s="5">
        <v>14</v>
      </c>
      <c r="AW19" s="5">
        <v>32</v>
      </c>
      <c r="AX19" s="5">
        <v>32</v>
      </c>
      <c r="AY19" s="5">
        <v>48</v>
      </c>
      <c r="AZ19" s="5">
        <v>28</v>
      </c>
      <c r="BA19" s="5">
        <v>20</v>
      </c>
      <c r="BB19" s="5">
        <v>56</v>
      </c>
      <c r="BC19" s="5">
        <v>52</v>
      </c>
      <c r="BD19" s="5">
        <v>20</v>
      </c>
      <c r="BE19" s="5">
        <v>58</v>
      </c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>
        <f t="shared" si="1"/>
        <v>47.411764705882355</v>
      </c>
      <c r="BU19" s="13"/>
      <c r="BW19" s="24" t="s">
        <v>14</v>
      </c>
      <c r="BX19" s="24"/>
      <c r="BY19" s="24"/>
      <c r="BZ19" s="5">
        <v>26</v>
      </c>
      <c r="CA19" s="5">
        <v>108</v>
      </c>
      <c r="CB19" s="5">
        <v>70</v>
      </c>
      <c r="CC19" s="5">
        <v>34</v>
      </c>
      <c r="CD19" s="5">
        <v>20</v>
      </c>
      <c r="CE19" s="5">
        <v>33</v>
      </c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>
        <f t="shared" si="2"/>
        <v>48.5</v>
      </c>
      <c r="DF19" s="35"/>
      <c r="DH19" s="24" t="s">
        <v>14</v>
      </c>
      <c r="DI19" s="24"/>
      <c r="DJ19" s="24"/>
      <c r="DK19" s="5">
        <v>17</v>
      </c>
      <c r="DL19" s="5">
        <v>14</v>
      </c>
      <c r="DM19" s="5">
        <v>13</v>
      </c>
      <c r="DN19" s="5">
        <v>19</v>
      </c>
      <c r="DO19" s="5">
        <v>17</v>
      </c>
      <c r="DP19" s="5">
        <v>32</v>
      </c>
      <c r="DQ19" s="5">
        <v>24</v>
      </c>
      <c r="DR19" s="5">
        <v>64</v>
      </c>
      <c r="DS19" s="5">
        <v>56</v>
      </c>
      <c r="DT19" s="5">
        <v>48</v>
      </c>
      <c r="DU19" s="5">
        <v>64</v>
      </c>
      <c r="DV19" s="5">
        <v>35</v>
      </c>
      <c r="DW19" s="5">
        <v>45</v>
      </c>
      <c r="DX19" s="5">
        <v>30</v>
      </c>
      <c r="DY19" s="5">
        <v>28</v>
      </c>
      <c r="DZ19" s="5">
        <v>46</v>
      </c>
      <c r="EA19" s="5">
        <v>64</v>
      </c>
      <c r="EB19" s="5">
        <v>32</v>
      </c>
      <c r="EC19" s="5">
        <v>54</v>
      </c>
      <c r="ED19" s="5">
        <v>46</v>
      </c>
      <c r="EE19" s="5">
        <v>16</v>
      </c>
      <c r="EF19" s="5">
        <v>30</v>
      </c>
      <c r="EG19" s="5"/>
      <c r="EH19" s="5"/>
      <c r="EI19" s="5"/>
      <c r="EJ19" s="5"/>
      <c r="EK19" s="5"/>
      <c r="EL19" s="5"/>
      <c r="EM19" s="5"/>
      <c r="EN19" s="5"/>
      <c r="EO19" s="5">
        <f t="shared" si="3"/>
        <v>36.090909090909093</v>
      </c>
      <c r="EQ19" s="35"/>
      <c r="ES19" s="24" t="s">
        <v>14</v>
      </c>
      <c r="ET19" s="24"/>
      <c r="EU19" s="24"/>
      <c r="EV19" s="5">
        <v>154</v>
      </c>
      <c r="EW19" s="5">
        <v>64</v>
      </c>
      <c r="EX19" s="5">
        <v>32</v>
      </c>
      <c r="EY19" s="5">
        <v>32</v>
      </c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>
        <f t="shared" si="4"/>
        <v>70.5</v>
      </c>
      <c r="GB19" s="35"/>
      <c r="GD19" s="24" t="s">
        <v>14</v>
      </c>
      <c r="GE19" s="24"/>
      <c r="GF19" s="24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 t="e">
        <f t="shared" si="5"/>
        <v>#DIV/0!</v>
      </c>
    </row>
    <row r="20" spans="1:219" x14ac:dyDescent="0.3">
      <c r="A20" s="24" t="s">
        <v>15</v>
      </c>
      <c r="B20" s="24"/>
      <c r="C20" s="24"/>
      <c r="D20" s="4">
        <v>76</v>
      </c>
      <c r="E20" s="4">
        <v>111</v>
      </c>
      <c r="F20" s="4">
        <v>64</v>
      </c>
      <c r="G20" s="4">
        <v>96</v>
      </c>
      <c r="H20" s="4">
        <v>30</v>
      </c>
      <c r="I20" s="4">
        <v>109</v>
      </c>
      <c r="J20" s="4">
        <v>98</v>
      </c>
      <c r="K20" s="4">
        <v>40</v>
      </c>
      <c r="L20" s="4">
        <v>34</v>
      </c>
      <c r="M20" s="4">
        <v>32</v>
      </c>
      <c r="N20" s="4">
        <v>54</v>
      </c>
      <c r="O20" s="4">
        <v>32</v>
      </c>
      <c r="P20" s="4">
        <v>68</v>
      </c>
      <c r="Q20" s="4">
        <v>16</v>
      </c>
      <c r="R20" s="4">
        <v>16</v>
      </c>
      <c r="S20" s="4">
        <v>60</v>
      </c>
      <c r="T20" s="4">
        <v>74</v>
      </c>
      <c r="U20" s="4">
        <v>23</v>
      </c>
      <c r="V20" s="4">
        <v>32</v>
      </c>
      <c r="W20" s="4">
        <v>26</v>
      </c>
      <c r="X20" s="4">
        <v>30</v>
      </c>
      <c r="Y20" s="4">
        <v>100</v>
      </c>
      <c r="Z20" s="4">
        <v>92</v>
      </c>
      <c r="AA20" s="4">
        <v>72</v>
      </c>
      <c r="AB20" s="4">
        <v>60</v>
      </c>
      <c r="AC20" s="4">
        <v>44</v>
      </c>
      <c r="AD20" s="4"/>
      <c r="AE20" s="4"/>
      <c r="AF20" s="4"/>
      <c r="AG20" s="4"/>
      <c r="AH20" s="4">
        <f t="shared" si="0"/>
        <v>57.269230769230766</v>
      </c>
      <c r="AI20" s="9"/>
      <c r="AJ20" s="35"/>
      <c r="AL20" s="24" t="s">
        <v>15</v>
      </c>
      <c r="AM20" s="24"/>
      <c r="AN20" s="24"/>
      <c r="AO20" s="5">
        <v>48</v>
      </c>
      <c r="AP20" s="5">
        <v>115</v>
      </c>
      <c r="AQ20" s="5">
        <v>56</v>
      </c>
      <c r="AR20" s="5">
        <v>27</v>
      </c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>
        <f t="shared" si="1"/>
        <v>61.5</v>
      </c>
      <c r="BU20" s="13"/>
      <c r="BW20" s="24" t="s">
        <v>15</v>
      </c>
      <c r="BX20" s="24"/>
      <c r="BY20" s="24"/>
      <c r="BZ20" s="5">
        <v>36</v>
      </c>
      <c r="CA20" s="5">
        <v>40</v>
      </c>
      <c r="CB20" s="5">
        <v>20</v>
      </c>
      <c r="CC20" s="5">
        <v>13</v>
      </c>
      <c r="CD20" s="5">
        <v>23</v>
      </c>
      <c r="CE20" s="5">
        <v>109</v>
      </c>
      <c r="CF20" s="5">
        <v>18</v>
      </c>
      <c r="CG20" s="5">
        <v>33</v>
      </c>
      <c r="CH20" s="5">
        <v>25</v>
      </c>
      <c r="CI20" s="5">
        <v>24</v>
      </c>
      <c r="CJ20" s="5">
        <v>29</v>
      </c>
      <c r="CK20" s="5">
        <v>175</v>
      </c>
      <c r="CL20" s="5">
        <v>44</v>
      </c>
      <c r="CM20" s="5">
        <v>48</v>
      </c>
      <c r="CN20" s="5">
        <v>209</v>
      </c>
      <c r="CO20" s="5">
        <v>21</v>
      </c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>
        <f t="shared" si="2"/>
        <v>54.1875</v>
      </c>
      <c r="DF20" s="35"/>
      <c r="DH20" s="24" t="s">
        <v>15</v>
      </c>
      <c r="DI20" s="24"/>
      <c r="DJ20" s="24"/>
      <c r="DK20" s="5">
        <v>34</v>
      </c>
      <c r="DL20" s="5">
        <v>23</v>
      </c>
      <c r="DM20" s="5">
        <v>34</v>
      </c>
      <c r="DN20" s="5">
        <v>126</v>
      </c>
      <c r="DO20" s="5">
        <v>33</v>
      </c>
      <c r="DP20" s="5">
        <v>12</v>
      </c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>
        <f t="shared" si="3"/>
        <v>43.666666666666664</v>
      </c>
      <c r="EQ20" s="35"/>
      <c r="ES20" s="24" t="s">
        <v>15</v>
      </c>
      <c r="ET20" s="24"/>
      <c r="EU20" s="24"/>
      <c r="EV20" s="5">
        <v>23</v>
      </c>
      <c r="EW20" s="5">
        <v>46</v>
      </c>
      <c r="EX20" s="5">
        <v>40</v>
      </c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>
        <f t="shared" si="4"/>
        <v>36.333333333333336</v>
      </c>
      <c r="GB20" s="35"/>
      <c r="GD20" s="24" t="s">
        <v>15</v>
      </c>
      <c r="GE20" s="24"/>
      <c r="GF20" s="24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 t="e">
        <f t="shared" si="5"/>
        <v>#DIV/0!</v>
      </c>
    </row>
    <row r="21" spans="1:219" x14ac:dyDescent="0.3">
      <c r="A21" s="24" t="s">
        <v>16</v>
      </c>
      <c r="B21" s="24"/>
      <c r="C21" s="24"/>
      <c r="D21" s="4">
        <v>4</v>
      </c>
      <c r="E21" s="4">
        <v>4</v>
      </c>
      <c r="F21" s="4">
        <v>20</v>
      </c>
      <c r="G21" s="4">
        <v>9</v>
      </c>
      <c r="H21" s="4">
        <v>11</v>
      </c>
      <c r="I21" s="4">
        <v>9</v>
      </c>
      <c r="J21" s="4">
        <v>13</v>
      </c>
      <c r="K21" s="4">
        <v>9</v>
      </c>
      <c r="L21" s="4">
        <v>9</v>
      </c>
      <c r="M21" s="4">
        <v>14</v>
      </c>
      <c r="N21" s="4">
        <v>13</v>
      </c>
      <c r="O21" s="4">
        <v>16</v>
      </c>
      <c r="P21" s="4">
        <v>8</v>
      </c>
      <c r="Q21" s="4">
        <v>7</v>
      </c>
      <c r="R21" s="4">
        <v>13</v>
      </c>
      <c r="S21" s="4">
        <v>12</v>
      </c>
      <c r="T21" s="4">
        <v>14</v>
      </c>
      <c r="U21" s="4">
        <v>16</v>
      </c>
      <c r="V21" s="4">
        <v>16</v>
      </c>
      <c r="W21" s="4">
        <v>9</v>
      </c>
      <c r="X21" s="4">
        <v>11</v>
      </c>
      <c r="Y21" s="4">
        <v>6</v>
      </c>
      <c r="Z21" s="4">
        <v>8</v>
      </c>
      <c r="AA21" s="4">
        <v>10</v>
      </c>
      <c r="AB21" s="4">
        <v>17</v>
      </c>
      <c r="AC21" s="4">
        <v>10</v>
      </c>
      <c r="AD21" s="4">
        <v>10</v>
      </c>
      <c r="AE21" s="4">
        <v>15</v>
      </c>
      <c r="AF21" s="4">
        <v>8</v>
      </c>
      <c r="AG21" s="4">
        <v>14</v>
      </c>
      <c r="AH21" s="4">
        <f t="shared" si="0"/>
        <v>11.166666666666666</v>
      </c>
      <c r="AI21" s="9"/>
      <c r="AJ21" s="35"/>
      <c r="AL21" s="24" t="s">
        <v>16</v>
      </c>
      <c r="AM21" s="24"/>
      <c r="AN21" s="2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 t="e">
        <f t="shared" si="1"/>
        <v>#DIV/0!</v>
      </c>
      <c r="BU21" s="13"/>
      <c r="BW21" s="24" t="s">
        <v>16</v>
      </c>
      <c r="BX21" s="24"/>
      <c r="BY21" s="24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 t="e">
        <f t="shared" si="2"/>
        <v>#DIV/0!</v>
      </c>
      <c r="DF21" s="35"/>
      <c r="DH21" s="24" t="s">
        <v>16</v>
      </c>
      <c r="DI21" s="24"/>
      <c r="DJ21" s="24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 t="e">
        <f t="shared" si="3"/>
        <v>#DIV/0!</v>
      </c>
      <c r="EQ21" s="35"/>
      <c r="ES21" s="24" t="s">
        <v>16</v>
      </c>
      <c r="ET21" s="24"/>
      <c r="EU21" s="24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 t="e">
        <f t="shared" si="4"/>
        <v>#DIV/0!</v>
      </c>
      <c r="GB21" s="35"/>
      <c r="GD21" s="24" t="s">
        <v>16</v>
      </c>
      <c r="GE21" s="24"/>
      <c r="GF21" s="24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 t="e">
        <f t="shared" si="5"/>
        <v>#DIV/0!</v>
      </c>
    </row>
    <row r="22" spans="1:219" x14ac:dyDescent="0.3">
      <c r="A22" s="24" t="s">
        <v>17</v>
      </c>
      <c r="B22" s="24"/>
      <c r="C22" s="24"/>
      <c r="D22" s="4">
        <v>12</v>
      </c>
      <c r="E22" s="4">
        <v>65</v>
      </c>
      <c r="F22" s="4">
        <v>17</v>
      </c>
      <c r="G22" s="4">
        <v>91</v>
      </c>
      <c r="H22" s="4">
        <v>78</v>
      </c>
      <c r="I22" s="4">
        <v>91</v>
      </c>
      <c r="J22" s="4">
        <v>70</v>
      </c>
      <c r="K22" s="4">
        <v>92</v>
      </c>
      <c r="L22" s="4">
        <v>135</v>
      </c>
      <c r="M22" s="4">
        <v>83</v>
      </c>
      <c r="N22" s="4">
        <v>48</v>
      </c>
      <c r="O22" s="4">
        <v>90</v>
      </c>
      <c r="P22" s="4">
        <v>103</v>
      </c>
      <c r="Q22" s="4">
        <v>101</v>
      </c>
      <c r="R22" s="4">
        <v>72</v>
      </c>
      <c r="S22" s="4">
        <v>66</v>
      </c>
      <c r="T22" s="4">
        <v>93</v>
      </c>
      <c r="U22" s="4">
        <v>59</v>
      </c>
      <c r="V22" s="4">
        <v>62</v>
      </c>
      <c r="W22" s="4">
        <v>109</v>
      </c>
      <c r="X22" s="4">
        <v>95</v>
      </c>
      <c r="Y22" s="4">
        <v>32</v>
      </c>
      <c r="Z22" s="4">
        <v>110</v>
      </c>
      <c r="AA22" s="4">
        <v>87</v>
      </c>
      <c r="AB22" s="4">
        <v>53</v>
      </c>
      <c r="AC22" s="4">
        <v>65</v>
      </c>
      <c r="AD22" s="4">
        <v>117</v>
      </c>
      <c r="AE22" s="4">
        <v>96</v>
      </c>
      <c r="AF22" s="4">
        <v>94</v>
      </c>
      <c r="AG22" s="4">
        <v>77</v>
      </c>
      <c r="AH22" s="4">
        <f t="shared" si="0"/>
        <v>78.766666666666666</v>
      </c>
      <c r="AI22" s="9"/>
      <c r="AJ22" s="35"/>
      <c r="AL22" s="24" t="s">
        <v>17</v>
      </c>
      <c r="AM22" s="24"/>
      <c r="AN22" s="24"/>
      <c r="AO22" s="5">
        <v>14</v>
      </c>
      <c r="AP22" s="5">
        <v>73</v>
      </c>
      <c r="AQ22" s="5">
        <v>16</v>
      </c>
      <c r="AR22" s="5">
        <v>80</v>
      </c>
      <c r="AS22" s="5">
        <v>60</v>
      </c>
      <c r="AT22" s="5">
        <v>32</v>
      </c>
      <c r="AU22" s="5">
        <v>65</v>
      </c>
      <c r="AV22" s="5">
        <v>72</v>
      </c>
      <c r="AW22" s="5">
        <v>25</v>
      </c>
      <c r="AX22" s="5">
        <v>92</v>
      </c>
      <c r="AY22" s="5">
        <v>87</v>
      </c>
      <c r="AZ22" s="5">
        <v>38</v>
      </c>
      <c r="BA22" s="5">
        <v>30</v>
      </c>
      <c r="BB22" s="5">
        <v>44</v>
      </c>
      <c r="BC22" s="5">
        <v>145</v>
      </c>
      <c r="BD22" s="5">
        <v>140</v>
      </c>
      <c r="BE22" s="5">
        <v>46</v>
      </c>
      <c r="BF22" s="5">
        <v>15</v>
      </c>
      <c r="BG22" s="5">
        <v>44</v>
      </c>
      <c r="BH22" s="5">
        <v>63</v>
      </c>
      <c r="BI22" s="5">
        <v>37</v>
      </c>
      <c r="BJ22" s="5">
        <v>76</v>
      </c>
      <c r="BK22" s="5">
        <v>88</v>
      </c>
      <c r="BL22" s="5">
        <v>95</v>
      </c>
      <c r="BM22" s="5">
        <v>19</v>
      </c>
      <c r="BN22" s="5">
        <v>78</v>
      </c>
      <c r="BO22" s="5">
        <v>26</v>
      </c>
      <c r="BP22" s="5">
        <v>33</v>
      </c>
      <c r="BQ22" s="5">
        <v>8</v>
      </c>
      <c r="BR22" s="5">
        <v>59</v>
      </c>
      <c r="BS22" s="5">
        <f t="shared" si="1"/>
        <v>56.666666666666664</v>
      </c>
      <c r="BU22" s="13"/>
      <c r="BW22" s="24" t="s">
        <v>17</v>
      </c>
      <c r="BX22" s="24"/>
      <c r="BY22" s="24"/>
      <c r="BZ22" s="5">
        <v>63</v>
      </c>
      <c r="CA22" s="5">
        <v>44</v>
      </c>
      <c r="CB22" s="5">
        <v>79</v>
      </c>
      <c r="CC22" s="5">
        <v>5</v>
      </c>
      <c r="CD22" s="5">
        <v>46</v>
      </c>
      <c r="CE22" s="5">
        <v>5</v>
      </c>
      <c r="CF22" s="5">
        <v>86</v>
      </c>
      <c r="CG22" s="5">
        <v>111</v>
      </c>
      <c r="CH22" s="5">
        <v>53</v>
      </c>
      <c r="CI22" s="5">
        <v>64</v>
      </c>
      <c r="CJ22" s="5">
        <v>10</v>
      </c>
      <c r="CK22" s="5">
        <v>17</v>
      </c>
      <c r="CL22" s="5">
        <v>58</v>
      </c>
      <c r="CM22" s="5">
        <v>124</v>
      </c>
      <c r="CN22" s="5">
        <v>39</v>
      </c>
      <c r="CO22" s="5">
        <v>19</v>
      </c>
      <c r="CP22" s="5">
        <v>74</v>
      </c>
      <c r="CQ22" s="5">
        <v>18</v>
      </c>
      <c r="CR22" s="5">
        <v>81</v>
      </c>
      <c r="CS22" s="5">
        <v>72</v>
      </c>
      <c r="CT22" s="5">
        <v>44</v>
      </c>
      <c r="CU22" s="5">
        <v>42</v>
      </c>
      <c r="CV22" s="5">
        <v>103</v>
      </c>
      <c r="CW22" s="5">
        <v>119</v>
      </c>
      <c r="CX22" s="5">
        <v>39</v>
      </c>
      <c r="CY22" s="5">
        <v>12</v>
      </c>
      <c r="CZ22" s="5">
        <v>88</v>
      </c>
      <c r="DA22" s="5">
        <v>78</v>
      </c>
      <c r="DB22" s="5">
        <v>36</v>
      </c>
      <c r="DC22" s="5">
        <v>73</v>
      </c>
      <c r="DD22" s="5">
        <f t="shared" si="2"/>
        <v>56.733333333333334</v>
      </c>
      <c r="DF22" s="35"/>
      <c r="DH22" s="24" t="s">
        <v>17</v>
      </c>
      <c r="DI22" s="24"/>
      <c r="DJ22" s="24"/>
      <c r="DK22" s="5">
        <v>57</v>
      </c>
      <c r="DL22" s="5">
        <v>86</v>
      </c>
      <c r="DM22" s="5">
        <v>23</v>
      </c>
      <c r="DN22" s="5">
        <v>38</v>
      </c>
      <c r="DO22" s="5">
        <v>17</v>
      </c>
      <c r="DP22" s="5">
        <v>64</v>
      </c>
      <c r="DQ22" s="5">
        <v>57</v>
      </c>
      <c r="DR22" s="5">
        <v>99</v>
      </c>
      <c r="DS22" s="5">
        <v>143</v>
      </c>
      <c r="DT22" s="5">
        <v>71</v>
      </c>
      <c r="DU22" s="5">
        <v>133</v>
      </c>
      <c r="DV22" s="5">
        <v>146</v>
      </c>
      <c r="DW22" s="5">
        <v>34</v>
      </c>
      <c r="DX22" s="5">
        <v>16</v>
      </c>
      <c r="DY22" s="5">
        <v>56</v>
      </c>
      <c r="DZ22" s="5">
        <v>116</v>
      </c>
      <c r="EA22" s="5">
        <v>97</v>
      </c>
      <c r="EB22" s="5">
        <v>14</v>
      </c>
      <c r="EC22" s="5">
        <v>105</v>
      </c>
      <c r="ED22" s="5">
        <v>52</v>
      </c>
      <c r="EE22" s="5">
        <v>112</v>
      </c>
      <c r="EF22" s="5">
        <v>49</v>
      </c>
      <c r="EG22" s="5">
        <v>76</v>
      </c>
      <c r="EH22" s="5">
        <v>59</v>
      </c>
      <c r="EI22" s="5">
        <v>15</v>
      </c>
      <c r="EJ22" s="5">
        <v>78</v>
      </c>
      <c r="EK22" s="5">
        <v>44</v>
      </c>
      <c r="EL22" s="5">
        <v>10</v>
      </c>
      <c r="EM22" s="5">
        <v>53</v>
      </c>
      <c r="EN22" s="5">
        <v>58</v>
      </c>
      <c r="EO22" s="5">
        <f t="shared" si="3"/>
        <v>65.933333333333337</v>
      </c>
      <c r="EQ22" s="35"/>
      <c r="ES22" s="24" t="s">
        <v>17</v>
      </c>
      <c r="ET22" s="24"/>
      <c r="EU22" s="24"/>
      <c r="EV22" s="5">
        <v>27</v>
      </c>
      <c r="EW22" s="5">
        <v>18</v>
      </c>
      <c r="EX22" s="5">
        <v>119</v>
      </c>
      <c r="EY22" s="5">
        <v>104</v>
      </c>
      <c r="EZ22" s="5">
        <v>42</v>
      </c>
      <c r="FA22" s="5">
        <v>141</v>
      </c>
      <c r="FB22" s="5">
        <v>44</v>
      </c>
      <c r="FC22" s="5">
        <v>61</v>
      </c>
      <c r="FD22" s="5">
        <v>85</v>
      </c>
      <c r="FE22" s="5">
        <v>63</v>
      </c>
      <c r="FF22" s="5">
        <v>31</v>
      </c>
      <c r="FG22" s="5">
        <v>70</v>
      </c>
      <c r="FH22" s="5">
        <v>63</v>
      </c>
      <c r="FI22" s="5">
        <v>27</v>
      </c>
      <c r="FJ22" s="5">
        <v>45</v>
      </c>
      <c r="FK22" s="5">
        <v>47</v>
      </c>
      <c r="FL22" s="5">
        <v>106</v>
      </c>
      <c r="FM22" s="5">
        <v>23</v>
      </c>
      <c r="FN22" s="5">
        <v>65</v>
      </c>
      <c r="FO22" s="5">
        <v>120</v>
      </c>
      <c r="FP22" s="5">
        <v>110</v>
      </c>
      <c r="FQ22" s="5">
        <v>98</v>
      </c>
      <c r="FR22" s="5">
        <v>90</v>
      </c>
      <c r="FS22" s="5">
        <v>59</v>
      </c>
      <c r="FT22" s="5">
        <v>117</v>
      </c>
      <c r="FU22" s="5">
        <v>80</v>
      </c>
      <c r="FV22" s="5">
        <v>18</v>
      </c>
      <c r="FW22" s="5">
        <v>24</v>
      </c>
      <c r="FX22" s="5">
        <v>71</v>
      </c>
      <c r="FY22" s="5">
        <v>52</v>
      </c>
      <c r="FZ22" s="5">
        <f t="shared" si="4"/>
        <v>67.333333333333329</v>
      </c>
      <c r="GB22" s="35"/>
      <c r="GD22" s="24" t="s">
        <v>17</v>
      </c>
      <c r="GE22" s="24"/>
      <c r="GF22" s="24"/>
      <c r="GG22" s="5">
        <v>88</v>
      </c>
      <c r="GH22" s="5">
        <v>67</v>
      </c>
      <c r="GI22" s="5">
        <v>74</v>
      </c>
      <c r="GJ22" s="5">
        <v>66</v>
      </c>
      <c r="GK22" s="5">
        <v>70</v>
      </c>
      <c r="GL22" s="5">
        <v>14</v>
      </c>
      <c r="GM22" s="5">
        <v>62</v>
      </c>
      <c r="GN22" s="5">
        <v>60</v>
      </c>
      <c r="GO22" s="5">
        <v>52</v>
      </c>
      <c r="GP22" s="5">
        <v>29</v>
      </c>
      <c r="GQ22" s="5">
        <v>68</v>
      </c>
      <c r="GR22" s="5">
        <v>25</v>
      </c>
      <c r="GS22" s="5">
        <v>49</v>
      </c>
      <c r="GT22" s="5">
        <v>28</v>
      </c>
      <c r="GU22" s="5">
        <v>11</v>
      </c>
      <c r="GV22" s="5">
        <v>79</v>
      </c>
      <c r="GW22" s="5">
        <v>41</v>
      </c>
      <c r="GX22" s="5">
        <v>30</v>
      </c>
      <c r="GY22" s="5">
        <v>114</v>
      </c>
      <c r="GZ22" s="5">
        <v>104</v>
      </c>
      <c r="HA22" s="5">
        <v>12</v>
      </c>
      <c r="HB22" s="5">
        <v>121</v>
      </c>
      <c r="HC22" s="5">
        <v>82</v>
      </c>
      <c r="HD22" s="5">
        <v>92</v>
      </c>
      <c r="HE22" s="5">
        <v>17</v>
      </c>
      <c r="HF22" s="5">
        <v>45</v>
      </c>
      <c r="HG22" s="5">
        <v>103</v>
      </c>
      <c r="HH22" s="5">
        <v>49</v>
      </c>
      <c r="HI22" s="5">
        <v>88</v>
      </c>
      <c r="HJ22" s="5">
        <v>72</v>
      </c>
      <c r="HK22" s="5">
        <f t="shared" si="5"/>
        <v>60.4</v>
      </c>
    </row>
    <row r="23" spans="1:219" x14ac:dyDescent="0.3">
      <c r="A23" s="24" t="s">
        <v>18</v>
      </c>
      <c r="B23" s="24"/>
      <c r="C23" s="24"/>
      <c r="D23" s="4">
        <v>29</v>
      </c>
      <c r="E23" s="4">
        <v>8</v>
      </c>
      <c r="F23" s="4">
        <v>16</v>
      </c>
      <c r="G23" s="4">
        <v>13</v>
      </c>
      <c r="H23" s="4">
        <v>27</v>
      </c>
      <c r="I23" s="4">
        <v>19</v>
      </c>
      <c r="J23" s="4">
        <v>12</v>
      </c>
      <c r="K23" s="4">
        <v>14</v>
      </c>
      <c r="L23" s="4">
        <v>15</v>
      </c>
      <c r="M23" s="4">
        <v>19</v>
      </c>
      <c r="N23" s="4">
        <v>14</v>
      </c>
      <c r="O23" s="4">
        <v>6</v>
      </c>
      <c r="P23" s="4">
        <v>10</v>
      </c>
      <c r="Q23" s="4">
        <v>24</v>
      </c>
      <c r="R23" s="4">
        <v>42</v>
      </c>
      <c r="S23" s="4">
        <v>21</v>
      </c>
      <c r="T23" s="4">
        <v>10</v>
      </c>
      <c r="U23" s="4">
        <v>11</v>
      </c>
      <c r="V23" s="4">
        <v>13</v>
      </c>
      <c r="W23" s="4">
        <v>10</v>
      </c>
      <c r="X23" s="4">
        <v>12</v>
      </c>
      <c r="Y23" s="4">
        <v>6</v>
      </c>
      <c r="Z23" s="4">
        <v>10</v>
      </c>
      <c r="AA23" s="4">
        <v>6</v>
      </c>
      <c r="AB23" s="4">
        <v>28</v>
      </c>
      <c r="AC23" s="4">
        <v>14</v>
      </c>
      <c r="AD23" s="4">
        <v>13</v>
      </c>
      <c r="AE23" s="4">
        <v>14</v>
      </c>
      <c r="AF23" s="4">
        <v>47</v>
      </c>
      <c r="AG23" s="4">
        <v>14</v>
      </c>
      <c r="AH23" s="4">
        <f t="shared" si="0"/>
        <v>16.566666666666666</v>
      </c>
      <c r="AI23" s="9"/>
      <c r="AJ23" s="35"/>
      <c r="AL23" s="24" t="s">
        <v>18</v>
      </c>
      <c r="AM23" s="24"/>
      <c r="AN23" s="24"/>
      <c r="AO23" s="5">
        <v>22</v>
      </c>
      <c r="AP23" s="5">
        <v>15</v>
      </c>
      <c r="AQ23" s="5">
        <v>16</v>
      </c>
      <c r="AR23" s="5">
        <v>20</v>
      </c>
      <c r="AS23" s="5">
        <v>21</v>
      </c>
      <c r="AT23" s="5">
        <v>25</v>
      </c>
      <c r="AU23" s="5">
        <v>44</v>
      </c>
      <c r="AV23" s="5">
        <v>16</v>
      </c>
      <c r="AW23" s="5">
        <v>19</v>
      </c>
      <c r="AX23" s="5">
        <v>17</v>
      </c>
      <c r="AY23" s="5">
        <v>10</v>
      </c>
      <c r="AZ23" s="5">
        <v>16</v>
      </c>
      <c r="BA23" s="5">
        <v>12</v>
      </c>
      <c r="BB23" s="5">
        <v>22</v>
      </c>
      <c r="BC23" s="5">
        <v>16</v>
      </c>
      <c r="BD23" s="5">
        <v>15</v>
      </c>
      <c r="BE23" s="5">
        <v>5</v>
      </c>
      <c r="BF23" s="5">
        <v>14</v>
      </c>
      <c r="BG23" s="5">
        <v>7</v>
      </c>
      <c r="BH23" s="5">
        <v>11</v>
      </c>
      <c r="BI23" s="5">
        <v>18</v>
      </c>
      <c r="BJ23" s="5">
        <v>39</v>
      </c>
      <c r="BK23" s="5">
        <v>6</v>
      </c>
      <c r="BL23" s="5">
        <v>15</v>
      </c>
      <c r="BM23" s="5">
        <v>8</v>
      </c>
      <c r="BN23" s="5">
        <v>7</v>
      </c>
      <c r="BO23" s="5">
        <v>26</v>
      </c>
      <c r="BP23" s="5">
        <v>20</v>
      </c>
      <c r="BQ23" s="5">
        <v>10</v>
      </c>
      <c r="BR23" s="5">
        <v>12</v>
      </c>
      <c r="BS23" s="5">
        <f t="shared" si="1"/>
        <v>16.8</v>
      </c>
      <c r="BU23" s="13"/>
      <c r="BW23" s="24" t="s">
        <v>18</v>
      </c>
      <c r="BX23" s="24"/>
      <c r="BY23" s="24"/>
      <c r="BZ23" s="5">
        <v>12</v>
      </c>
      <c r="CA23" s="5">
        <v>16</v>
      </c>
      <c r="CB23" s="5">
        <v>11</v>
      </c>
      <c r="CC23" s="5">
        <v>20</v>
      </c>
      <c r="CD23" s="5">
        <v>10</v>
      </c>
      <c r="CE23" s="5">
        <v>8</v>
      </c>
      <c r="CF23" s="5">
        <v>13</v>
      </c>
      <c r="CG23" s="5">
        <v>16</v>
      </c>
      <c r="CH23" s="5">
        <v>14</v>
      </c>
      <c r="CI23" s="5">
        <v>26</v>
      </c>
      <c r="CJ23" s="5">
        <v>12</v>
      </c>
      <c r="CK23" s="5">
        <v>12</v>
      </c>
      <c r="CL23" s="5">
        <v>38</v>
      </c>
      <c r="CM23" s="5">
        <v>12</v>
      </c>
      <c r="CN23" s="5">
        <v>16</v>
      </c>
      <c r="CO23" s="5">
        <v>21</v>
      </c>
      <c r="CP23" s="5">
        <v>32</v>
      </c>
      <c r="CQ23" s="5">
        <v>16</v>
      </c>
      <c r="CR23" s="5">
        <v>8</v>
      </c>
      <c r="CS23" s="5">
        <v>25</v>
      </c>
      <c r="CT23" s="5">
        <v>6</v>
      </c>
      <c r="CU23" s="5">
        <v>6</v>
      </c>
      <c r="CV23" s="5">
        <v>19</v>
      </c>
      <c r="CW23" s="5">
        <v>21</v>
      </c>
      <c r="CX23" s="5">
        <v>6</v>
      </c>
      <c r="CY23" s="5">
        <v>12</v>
      </c>
      <c r="CZ23" s="5">
        <v>21</v>
      </c>
      <c r="DA23" s="5">
        <v>17</v>
      </c>
      <c r="DB23" s="5">
        <v>24</v>
      </c>
      <c r="DC23" s="5">
        <v>28</v>
      </c>
      <c r="DD23" s="5">
        <f t="shared" si="2"/>
        <v>16.600000000000001</v>
      </c>
      <c r="DF23" s="35"/>
      <c r="DH23" s="24" t="s">
        <v>18</v>
      </c>
      <c r="DI23" s="24"/>
      <c r="DJ23" s="24"/>
      <c r="DK23" s="5">
        <v>9</v>
      </c>
      <c r="DL23" s="5">
        <v>8</v>
      </c>
      <c r="DM23" s="5">
        <v>48</v>
      </c>
      <c r="DN23" s="5">
        <v>16</v>
      </c>
      <c r="DO23" s="5">
        <v>7</v>
      </c>
      <c r="DP23" s="5">
        <v>15</v>
      </c>
      <c r="DQ23" s="5">
        <v>8</v>
      </c>
      <c r="DR23" s="5">
        <v>41</v>
      </c>
      <c r="DS23" s="5">
        <v>15</v>
      </c>
      <c r="DT23" s="5">
        <v>10</v>
      </c>
      <c r="DU23" s="5">
        <v>9</v>
      </c>
      <c r="DV23" s="5">
        <v>28</v>
      </c>
      <c r="DW23" s="5">
        <v>16</v>
      </c>
      <c r="DX23" s="5">
        <v>9</v>
      </c>
      <c r="DY23" s="5">
        <v>6</v>
      </c>
      <c r="DZ23" s="5">
        <v>15</v>
      </c>
      <c r="EA23" s="5">
        <v>12</v>
      </c>
      <c r="EB23" s="5">
        <v>24</v>
      </c>
      <c r="EC23" s="5">
        <v>14</v>
      </c>
      <c r="ED23" s="5">
        <v>12</v>
      </c>
      <c r="EE23" s="5">
        <v>19</v>
      </c>
      <c r="EF23" s="5">
        <v>20</v>
      </c>
      <c r="EG23" s="5">
        <v>4</v>
      </c>
      <c r="EH23" s="5">
        <v>11</v>
      </c>
      <c r="EI23" s="5">
        <v>11</v>
      </c>
      <c r="EJ23" s="5">
        <v>24</v>
      </c>
      <c r="EK23" s="5">
        <v>9</v>
      </c>
      <c r="EL23" s="5">
        <v>8</v>
      </c>
      <c r="EM23" s="5">
        <v>14</v>
      </c>
      <c r="EN23" s="5">
        <v>16</v>
      </c>
      <c r="EO23" s="5">
        <f t="shared" si="3"/>
        <v>15.266666666666667</v>
      </c>
      <c r="EQ23" s="35"/>
      <c r="ES23" s="24" t="s">
        <v>18</v>
      </c>
      <c r="ET23" s="24"/>
      <c r="EU23" s="24"/>
      <c r="EV23" s="5">
        <v>30</v>
      </c>
      <c r="EW23" s="5">
        <v>11</v>
      </c>
      <c r="EX23" s="5">
        <v>11</v>
      </c>
      <c r="EY23" s="5">
        <v>13</v>
      </c>
      <c r="EZ23" s="5">
        <v>4</v>
      </c>
      <c r="FA23" s="5">
        <v>11</v>
      </c>
      <c r="FB23" s="5">
        <v>11</v>
      </c>
      <c r="FC23" s="5">
        <v>6</v>
      </c>
      <c r="FD23" s="5">
        <v>13</v>
      </c>
      <c r="FE23" s="5">
        <v>38</v>
      </c>
      <c r="FF23" s="5">
        <v>18</v>
      </c>
      <c r="FG23" s="5">
        <v>15</v>
      </c>
      <c r="FH23" s="5">
        <v>24</v>
      </c>
      <c r="FI23" s="5">
        <v>9</v>
      </c>
      <c r="FJ23" s="5">
        <v>24</v>
      </c>
      <c r="FK23" s="5">
        <v>11</v>
      </c>
      <c r="FL23" s="5">
        <v>5</v>
      </c>
      <c r="FM23" s="5">
        <v>31</v>
      </c>
      <c r="FN23" s="5">
        <v>22</v>
      </c>
      <c r="FO23" s="5">
        <v>7</v>
      </c>
      <c r="FP23" s="5">
        <v>5</v>
      </c>
      <c r="FQ23" s="5">
        <v>9</v>
      </c>
      <c r="FR23" s="5">
        <v>15</v>
      </c>
      <c r="FS23" s="5">
        <v>3</v>
      </c>
      <c r="FT23" s="5">
        <v>17</v>
      </c>
      <c r="FU23" s="5">
        <v>16</v>
      </c>
      <c r="FV23" s="5">
        <v>5</v>
      </c>
      <c r="FW23" s="5">
        <v>10</v>
      </c>
      <c r="FX23" s="5">
        <v>8</v>
      </c>
      <c r="FY23" s="5">
        <v>11</v>
      </c>
      <c r="FZ23" s="5">
        <f t="shared" si="4"/>
        <v>13.766666666666667</v>
      </c>
      <c r="GB23" s="35"/>
      <c r="GD23" s="24" t="s">
        <v>18</v>
      </c>
      <c r="GE23" s="24"/>
      <c r="GF23" s="24"/>
      <c r="GG23" s="5">
        <v>13</v>
      </c>
      <c r="GH23" s="5">
        <v>9</v>
      </c>
      <c r="GI23" s="5">
        <v>11</v>
      </c>
      <c r="GJ23" s="5">
        <v>12</v>
      </c>
      <c r="GK23" s="5">
        <v>11</v>
      </c>
      <c r="GL23" s="5">
        <v>13</v>
      </c>
      <c r="GM23" s="5">
        <v>8</v>
      </c>
      <c r="GN23" s="5">
        <v>24</v>
      </c>
      <c r="GO23" s="5">
        <v>10</v>
      </c>
      <c r="GP23" s="5">
        <v>11</v>
      </c>
      <c r="GQ23" s="5">
        <v>16</v>
      </c>
      <c r="GR23" s="5">
        <v>15</v>
      </c>
      <c r="GS23" s="5">
        <v>6</v>
      </c>
      <c r="GT23" s="5">
        <v>24</v>
      </c>
      <c r="GU23" s="5">
        <v>5</v>
      </c>
      <c r="GV23" s="5">
        <v>19</v>
      </c>
      <c r="GW23" s="5">
        <v>9</v>
      </c>
      <c r="GX23" s="5">
        <v>9</v>
      </c>
      <c r="GY23" s="5">
        <v>6</v>
      </c>
      <c r="GZ23" s="5">
        <v>6</v>
      </c>
      <c r="HA23" s="5">
        <v>13</v>
      </c>
      <c r="HB23" s="5">
        <v>12</v>
      </c>
      <c r="HC23" s="5">
        <v>24</v>
      </c>
      <c r="HD23" s="5">
        <v>4</v>
      </c>
      <c r="HE23" s="5">
        <v>8</v>
      </c>
      <c r="HF23" s="5">
        <v>7</v>
      </c>
      <c r="HG23" s="5">
        <v>41</v>
      </c>
      <c r="HH23" s="5">
        <v>18</v>
      </c>
      <c r="HI23" s="5">
        <v>4</v>
      </c>
      <c r="HJ23" s="5">
        <v>17</v>
      </c>
      <c r="HK23" s="5">
        <f t="shared" si="5"/>
        <v>12.833333333333334</v>
      </c>
    </row>
    <row r="24" spans="1:219" x14ac:dyDescent="0.3">
      <c r="A24" s="24" t="s">
        <v>5</v>
      </c>
      <c r="B24" s="24"/>
      <c r="C24" s="24"/>
      <c r="D24" s="4">
        <v>2</v>
      </c>
      <c r="E24" s="4">
        <v>6</v>
      </c>
      <c r="F24" s="4">
        <v>4</v>
      </c>
      <c r="G24" s="4">
        <v>4</v>
      </c>
      <c r="H24" s="4">
        <v>2</v>
      </c>
      <c r="I24" s="4">
        <v>2</v>
      </c>
      <c r="J24" s="4">
        <v>2</v>
      </c>
      <c r="K24" s="4">
        <v>4</v>
      </c>
      <c r="L24" s="4">
        <v>2</v>
      </c>
      <c r="M24" s="4">
        <v>4</v>
      </c>
      <c r="N24" s="4">
        <v>4</v>
      </c>
      <c r="O24" s="4">
        <v>4</v>
      </c>
      <c r="P24" s="4">
        <v>1</v>
      </c>
      <c r="Q24" s="4">
        <v>2</v>
      </c>
      <c r="R24" s="4">
        <v>4</v>
      </c>
      <c r="S24" s="4">
        <v>1</v>
      </c>
      <c r="T24" s="4">
        <v>4</v>
      </c>
      <c r="U24" s="4">
        <v>4</v>
      </c>
      <c r="V24" s="4">
        <v>4</v>
      </c>
      <c r="W24" s="4">
        <v>4</v>
      </c>
      <c r="X24" s="4">
        <v>2</v>
      </c>
      <c r="Y24" s="4">
        <v>2</v>
      </c>
      <c r="Z24" s="4">
        <v>2</v>
      </c>
      <c r="AA24" s="4">
        <v>4</v>
      </c>
      <c r="AB24" s="4">
        <v>4</v>
      </c>
      <c r="AC24" s="4">
        <v>2</v>
      </c>
      <c r="AD24" s="4">
        <v>3</v>
      </c>
      <c r="AE24" s="4">
        <v>2</v>
      </c>
      <c r="AF24" s="4">
        <v>2</v>
      </c>
      <c r="AG24" s="4">
        <v>4</v>
      </c>
      <c r="AH24" s="4">
        <f t="shared" si="0"/>
        <v>3.0333333333333332</v>
      </c>
      <c r="AI24" s="9"/>
      <c r="AJ24" s="35"/>
      <c r="AL24" s="24" t="s">
        <v>5</v>
      </c>
      <c r="AM24" s="24"/>
      <c r="AN24" s="24"/>
      <c r="AO24" s="5">
        <v>2</v>
      </c>
      <c r="AP24" s="5">
        <v>2</v>
      </c>
      <c r="AQ24" s="5">
        <v>4</v>
      </c>
      <c r="AR24" s="5">
        <v>2</v>
      </c>
      <c r="AS24" s="5">
        <v>2</v>
      </c>
      <c r="AT24" s="5">
        <v>4</v>
      </c>
      <c r="AU24" s="5">
        <v>2</v>
      </c>
      <c r="AV24" s="5">
        <v>2</v>
      </c>
      <c r="AW24" s="5">
        <v>2</v>
      </c>
      <c r="AX24" s="5">
        <v>2</v>
      </c>
      <c r="AY24" s="5">
        <v>2</v>
      </c>
      <c r="AZ24" s="5">
        <v>2</v>
      </c>
      <c r="BA24" s="5">
        <v>4</v>
      </c>
      <c r="BB24" s="5">
        <v>2</v>
      </c>
      <c r="BC24" s="5">
        <v>2</v>
      </c>
      <c r="BD24" s="5">
        <v>2</v>
      </c>
      <c r="BE24" s="5">
        <v>2</v>
      </c>
      <c r="BF24" s="5">
        <v>2</v>
      </c>
      <c r="BG24" s="5">
        <v>3</v>
      </c>
      <c r="BH24" s="5">
        <v>2</v>
      </c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>
        <f t="shared" si="1"/>
        <v>2.35</v>
      </c>
      <c r="BU24" s="13"/>
      <c r="BW24" s="24" t="s">
        <v>5</v>
      </c>
      <c r="BX24" s="24"/>
      <c r="BY24" s="24"/>
      <c r="BZ24" s="5">
        <v>2</v>
      </c>
      <c r="CA24" s="5">
        <v>1</v>
      </c>
      <c r="CB24" s="5">
        <v>2</v>
      </c>
      <c r="CC24" s="5">
        <v>2</v>
      </c>
      <c r="CD24" s="5">
        <v>1</v>
      </c>
      <c r="CE24" s="5">
        <v>2</v>
      </c>
      <c r="CF24" s="5">
        <v>4</v>
      </c>
      <c r="CG24" s="5">
        <v>1</v>
      </c>
      <c r="CH24" s="5">
        <v>4</v>
      </c>
      <c r="CI24" s="5">
        <v>4</v>
      </c>
      <c r="CJ24" s="5">
        <v>1</v>
      </c>
      <c r="CK24" s="5">
        <v>4</v>
      </c>
      <c r="CL24" s="5">
        <v>2</v>
      </c>
      <c r="CM24" s="5">
        <v>2</v>
      </c>
      <c r="CN24" s="5">
        <v>4</v>
      </c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>
        <f t="shared" si="2"/>
        <v>2.4</v>
      </c>
      <c r="DF24" s="35"/>
      <c r="DH24" s="24" t="s">
        <v>5</v>
      </c>
      <c r="DI24" s="24"/>
      <c r="DJ24" s="24"/>
      <c r="DK24" s="5">
        <v>2</v>
      </c>
      <c r="DL24" s="5">
        <v>2</v>
      </c>
      <c r="DM24" s="5">
        <v>2</v>
      </c>
      <c r="DN24" s="5">
        <v>2</v>
      </c>
      <c r="DO24" s="5">
        <v>2</v>
      </c>
      <c r="DP24" s="5">
        <v>2</v>
      </c>
      <c r="DQ24" s="5">
        <v>2</v>
      </c>
      <c r="DR24" s="5">
        <v>2</v>
      </c>
      <c r="DS24" s="5">
        <v>2</v>
      </c>
      <c r="DT24" s="5">
        <v>2</v>
      </c>
      <c r="DU24" s="5">
        <v>4</v>
      </c>
      <c r="DV24" s="5">
        <v>2</v>
      </c>
      <c r="DW24" s="5">
        <v>4</v>
      </c>
      <c r="DX24" s="5">
        <v>2</v>
      </c>
      <c r="DY24" s="5">
        <v>2</v>
      </c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>
        <f t="shared" si="3"/>
        <v>2.2666666666666666</v>
      </c>
      <c r="EQ24" s="35"/>
      <c r="ES24" s="24" t="s">
        <v>5</v>
      </c>
      <c r="ET24" s="24"/>
      <c r="EU24" s="24"/>
      <c r="EV24" s="5">
        <v>2</v>
      </c>
      <c r="EW24" s="5">
        <v>4</v>
      </c>
      <c r="EX24" s="5">
        <v>2</v>
      </c>
      <c r="EY24" s="5">
        <v>2</v>
      </c>
      <c r="EZ24" s="5">
        <v>4</v>
      </c>
      <c r="FA24" s="5">
        <v>2</v>
      </c>
      <c r="FB24" s="5">
        <v>2</v>
      </c>
      <c r="FC24" s="5">
        <v>2</v>
      </c>
      <c r="FD24" s="5">
        <v>4</v>
      </c>
      <c r="FE24" s="5">
        <v>2</v>
      </c>
      <c r="FF24" s="5">
        <v>2</v>
      </c>
      <c r="FG24" s="5">
        <v>4</v>
      </c>
      <c r="FH24" s="5">
        <v>2</v>
      </c>
      <c r="FI24" s="5">
        <v>2</v>
      </c>
      <c r="FJ24" s="5">
        <v>2</v>
      </c>
      <c r="FK24" s="5">
        <v>2</v>
      </c>
      <c r="FL24" s="5">
        <v>2</v>
      </c>
      <c r="FM24" s="5">
        <v>2</v>
      </c>
      <c r="FN24" s="5">
        <v>4</v>
      </c>
      <c r="FO24" s="5">
        <v>2</v>
      </c>
      <c r="FP24" s="5">
        <v>2</v>
      </c>
      <c r="FQ24" s="5">
        <v>2</v>
      </c>
      <c r="FR24" s="5">
        <v>2</v>
      </c>
      <c r="FS24" s="5">
        <v>2</v>
      </c>
      <c r="FT24" s="5">
        <v>2</v>
      </c>
      <c r="FU24" s="5">
        <v>2</v>
      </c>
      <c r="FV24" s="5"/>
      <c r="FW24" s="5"/>
      <c r="FX24" s="5"/>
      <c r="FY24" s="5"/>
      <c r="FZ24" s="5">
        <f t="shared" si="4"/>
        <v>2.3846153846153846</v>
      </c>
      <c r="GB24" s="35"/>
      <c r="GD24" s="24" t="s">
        <v>5</v>
      </c>
      <c r="GE24" s="24"/>
      <c r="GF24" s="24"/>
      <c r="GG24" s="5">
        <v>2</v>
      </c>
      <c r="GH24" s="5">
        <v>1</v>
      </c>
      <c r="GI24" s="5">
        <v>1</v>
      </c>
      <c r="GJ24" s="5">
        <v>2</v>
      </c>
      <c r="GK24" s="5">
        <v>2</v>
      </c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>
        <f t="shared" si="5"/>
        <v>1.6</v>
      </c>
    </row>
    <row r="25" spans="1:219" x14ac:dyDescent="0.3">
      <c r="A25" s="28" t="s">
        <v>30</v>
      </c>
      <c r="B25" s="28"/>
      <c r="C25" s="28"/>
      <c r="D25" s="4">
        <v>5</v>
      </c>
      <c r="E25" s="4">
        <v>5</v>
      </c>
      <c r="F25" s="4">
        <v>8</v>
      </c>
      <c r="G25" s="4">
        <v>5</v>
      </c>
      <c r="H25" s="4">
        <v>5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>
        <f t="shared" si="0"/>
        <v>5.6</v>
      </c>
      <c r="AI25" s="9"/>
      <c r="AJ25" s="35"/>
      <c r="AL25" s="28" t="s">
        <v>30</v>
      </c>
      <c r="AM25" s="28"/>
      <c r="AN25" s="28"/>
      <c r="AO25" s="5">
        <v>8</v>
      </c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>
        <f t="shared" si="1"/>
        <v>8</v>
      </c>
      <c r="BU25" s="13"/>
      <c r="BW25" s="28" t="s">
        <v>30</v>
      </c>
      <c r="BX25" s="28"/>
      <c r="BY25" s="28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 t="e">
        <f t="shared" si="2"/>
        <v>#DIV/0!</v>
      </c>
      <c r="DF25" s="35"/>
      <c r="DH25" s="28" t="s">
        <v>30</v>
      </c>
      <c r="DI25" s="28"/>
      <c r="DJ25" s="28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 t="e">
        <f t="shared" si="3"/>
        <v>#DIV/0!</v>
      </c>
      <c r="EQ25" s="35"/>
      <c r="ES25" s="28" t="s">
        <v>30</v>
      </c>
      <c r="ET25" s="28"/>
      <c r="EU25" s="28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 t="e">
        <f t="shared" si="4"/>
        <v>#DIV/0!</v>
      </c>
      <c r="GB25" s="35"/>
      <c r="GD25" s="28" t="s">
        <v>30</v>
      </c>
      <c r="GE25" s="28"/>
      <c r="GF25" s="28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 t="e">
        <f t="shared" si="5"/>
        <v>#DIV/0!</v>
      </c>
    </row>
    <row r="26" spans="1:219" x14ac:dyDescent="0.3">
      <c r="AJ26" s="35"/>
      <c r="BU26" s="13"/>
      <c r="DF26" s="35"/>
      <c r="EQ26" s="35"/>
      <c r="GB26" s="35"/>
    </row>
    <row r="27" spans="1:219" x14ac:dyDescent="0.3">
      <c r="AJ27" s="35"/>
      <c r="BU27" s="13"/>
      <c r="DF27" s="35"/>
      <c r="EQ27" s="35"/>
      <c r="GB27" s="35"/>
    </row>
    <row r="28" spans="1:219" ht="15" x14ac:dyDescent="0.3">
      <c r="A28" s="22" t="s">
        <v>20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7"/>
      <c r="AJ28" s="35"/>
      <c r="AL28" s="22" t="s">
        <v>20</v>
      </c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U28" s="13"/>
      <c r="BW28" s="22" t="s">
        <v>20</v>
      </c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F28" s="35"/>
      <c r="DH28" s="22" t="s">
        <v>20</v>
      </c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Q28" s="35"/>
      <c r="ES28" s="22" t="s">
        <v>20</v>
      </c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B28" s="35"/>
      <c r="GD28" s="22" t="s">
        <v>20</v>
      </c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</row>
    <row r="29" spans="1:219" x14ac:dyDescent="0.3">
      <c r="A29" s="23" t="s">
        <v>21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8"/>
      <c r="AJ29" s="35"/>
      <c r="AL29" s="23" t="s">
        <v>34</v>
      </c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U29" s="13"/>
      <c r="BW29" s="23" t="s">
        <v>44</v>
      </c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F29" s="35"/>
      <c r="DH29" s="23" t="s">
        <v>50</v>
      </c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Q29" s="35"/>
      <c r="ES29" s="23" t="s">
        <v>56</v>
      </c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B29" s="35"/>
      <c r="GD29" s="23" t="s">
        <v>62</v>
      </c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</row>
    <row r="30" spans="1:219" x14ac:dyDescent="0.3">
      <c r="A30" s="29" t="s">
        <v>1</v>
      </c>
      <c r="B30" s="30"/>
      <c r="C30" s="31"/>
      <c r="D30" s="23" t="s">
        <v>6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3" t="s">
        <v>0</v>
      </c>
      <c r="AI30" s="8"/>
      <c r="AJ30" s="35"/>
      <c r="AL30" s="29" t="s">
        <v>1</v>
      </c>
      <c r="AM30" s="30"/>
      <c r="AN30" s="31"/>
      <c r="AO30" s="23" t="s">
        <v>6</v>
      </c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6" t="s">
        <v>0</v>
      </c>
      <c r="BU30" s="13"/>
      <c r="BW30" s="29" t="s">
        <v>1</v>
      </c>
      <c r="BX30" s="30"/>
      <c r="BY30" s="31"/>
      <c r="BZ30" s="23" t="s">
        <v>6</v>
      </c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6" t="s">
        <v>0</v>
      </c>
      <c r="DF30" s="35"/>
      <c r="DH30" s="29" t="s">
        <v>1</v>
      </c>
      <c r="DI30" s="30"/>
      <c r="DJ30" s="31"/>
      <c r="DK30" s="23" t="s">
        <v>6</v>
      </c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6" t="s">
        <v>0</v>
      </c>
      <c r="EQ30" s="35"/>
      <c r="ES30" s="29" t="s">
        <v>1</v>
      </c>
      <c r="ET30" s="30"/>
      <c r="EU30" s="31"/>
      <c r="EV30" s="23" t="s">
        <v>6</v>
      </c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6" t="s">
        <v>0</v>
      </c>
      <c r="GB30" s="35"/>
      <c r="GD30" s="29" t="s">
        <v>1</v>
      </c>
      <c r="GE30" s="30"/>
      <c r="GF30" s="31"/>
      <c r="GG30" s="23" t="s">
        <v>6</v>
      </c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6" t="s">
        <v>0</v>
      </c>
    </row>
    <row r="31" spans="1:219" x14ac:dyDescent="0.3">
      <c r="A31" s="32"/>
      <c r="B31" s="33"/>
      <c r="C31" s="34"/>
      <c r="D31" s="4">
        <v>1</v>
      </c>
      <c r="E31" s="4">
        <v>2</v>
      </c>
      <c r="F31" s="4">
        <v>3</v>
      </c>
      <c r="G31" s="4">
        <v>4</v>
      </c>
      <c r="H31" s="4">
        <v>5</v>
      </c>
      <c r="I31" s="4">
        <v>6</v>
      </c>
      <c r="J31" s="4">
        <v>7</v>
      </c>
      <c r="K31" s="4">
        <v>8</v>
      </c>
      <c r="L31" s="4">
        <v>9</v>
      </c>
      <c r="M31" s="4">
        <v>10</v>
      </c>
      <c r="N31" s="4">
        <v>11</v>
      </c>
      <c r="O31" s="4">
        <v>12</v>
      </c>
      <c r="P31" s="4">
        <v>13</v>
      </c>
      <c r="Q31" s="4">
        <v>14</v>
      </c>
      <c r="R31" s="4">
        <v>15</v>
      </c>
      <c r="S31" s="4">
        <v>16</v>
      </c>
      <c r="T31" s="4">
        <v>17</v>
      </c>
      <c r="U31" s="4">
        <v>18</v>
      </c>
      <c r="V31" s="4">
        <v>19</v>
      </c>
      <c r="W31" s="4">
        <v>20</v>
      </c>
      <c r="X31" s="4">
        <v>21</v>
      </c>
      <c r="Y31" s="4">
        <v>22</v>
      </c>
      <c r="Z31" s="4">
        <v>23</v>
      </c>
      <c r="AA31" s="4">
        <v>24</v>
      </c>
      <c r="AB31" s="4">
        <v>25</v>
      </c>
      <c r="AC31" s="4">
        <v>26</v>
      </c>
      <c r="AD31" s="4">
        <v>27</v>
      </c>
      <c r="AE31" s="4">
        <v>28</v>
      </c>
      <c r="AF31" s="4">
        <v>29</v>
      </c>
      <c r="AG31" s="4">
        <v>30</v>
      </c>
      <c r="AH31" s="4"/>
      <c r="AI31" s="9"/>
      <c r="AJ31" s="35"/>
      <c r="AL31" s="32"/>
      <c r="AM31" s="33"/>
      <c r="AN31" s="34"/>
      <c r="AO31" s="5">
        <v>1</v>
      </c>
      <c r="AP31" s="5">
        <v>2</v>
      </c>
      <c r="AQ31" s="5">
        <v>3</v>
      </c>
      <c r="AR31" s="5">
        <v>4</v>
      </c>
      <c r="AS31" s="5">
        <v>5</v>
      </c>
      <c r="AT31" s="5">
        <v>6</v>
      </c>
      <c r="AU31" s="5">
        <v>7</v>
      </c>
      <c r="AV31" s="5">
        <v>8</v>
      </c>
      <c r="AW31" s="5">
        <v>9</v>
      </c>
      <c r="AX31" s="5">
        <v>10</v>
      </c>
      <c r="AY31" s="5">
        <v>11</v>
      </c>
      <c r="AZ31" s="5">
        <v>12</v>
      </c>
      <c r="BA31" s="5">
        <v>13</v>
      </c>
      <c r="BB31" s="5">
        <v>14</v>
      </c>
      <c r="BC31" s="5">
        <v>15</v>
      </c>
      <c r="BD31" s="5">
        <v>16</v>
      </c>
      <c r="BE31" s="5">
        <v>17</v>
      </c>
      <c r="BF31" s="5">
        <v>18</v>
      </c>
      <c r="BG31" s="5">
        <v>19</v>
      </c>
      <c r="BH31" s="5">
        <v>20</v>
      </c>
      <c r="BI31" s="5">
        <v>21</v>
      </c>
      <c r="BJ31" s="5">
        <v>22</v>
      </c>
      <c r="BK31" s="5">
        <v>23</v>
      </c>
      <c r="BL31" s="5">
        <v>24</v>
      </c>
      <c r="BM31" s="5">
        <v>25</v>
      </c>
      <c r="BN31" s="5">
        <v>26</v>
      </c>
      <c r="BO31" s="5">
        <v>27</v>
      </c>
      <c r="BP31" s="5">
        <v>28</v>
      </c>
      <c r="BQ31" s="5">
        <v>29</v>
      </c>
      <c r="BR31" s="5">
        <v>30</v>
      </c>
      <c r="BS31" s="5"/>
      <c r="BU31" s="13"/>
      <c r="BW31" s="32"/>
      <c r="BX31" s="33"/>
      <c r="BY31" s="34"/>
      <c r="BZ31" s="5">
        <v>1</v>
      </c>
      <c r="CA31" s="5">
        <v>2</v>
      </c>
      <c r="CB31" s="5">
        <v>3</v>
      </c>
      <c r="CC31" s="5">
        <v>4</v>
      </c>
      <c r="CD31" s="5">
        <v>5</v>
      </c>
      <c r="CE31" s="5">
        <v>6</v>
      </c>
      <c r="CF31" s="5">
        <v>7</v>
      </c>
      <c r="CG31" s="5">
        <v>8</v>
      </c>
      <c r="CH31" s="5">
        <v>9</v>
      </c>
      <c r="CI31" s="5">
        <v>10</v>
      </c>
      <c r="CJ31" s="5">
        <v>11</v>
      </c>
      <c r="CK31" s="5">
        <v>12</v>
      </c>
      <c r="CL31" s="5">
        <v>13</v>
      </c>
      <c r="CM31" s="5">
        <v>14</v>
      </c>
      <c r="CN31" s="5">
        <v>15</v>
      </c>
      <c r="CO31" s="5">
        <v>16</v>
      </c>
      <c r="CP31" s="5">
        <v>17</v>
      </c>
      <c r="CQ31" s="5">
        <v>18</v>
      </c>
      <c r="CR31" s="5">
        <v>19</v>
      </c>
      <c r="CS31" s="5">
        <v>20</v>
      </c>
      <c r="CT31" s="5">
        <v>21</v>
      </c>
      <c r="CU31" s="5">
        <v>22</v>
      </c>
      <c r="CV31" s="5">
        <v>23</v>
      </c>
      <c r="CW31" s="5">
        <v>24</v>
      </c>
      <c r="CX31" s="5">
        <v>25</v>
      </c>
      <c r="CY31" s="5">
        <v>26</v>
      </c>
      <c r="CZ31" s="5">
        <v>27</v>
      </c>
      <c r="DA31" s="5">
        <v>28</v>
      </c>
      <c r="DB31" s="5">
        <v>29</v>
      </c>
      <c r="DC31" s="5">
        <v>30</v>
      </c>
      <c r="DD31" s="5"/>
      <c r="DF31" s="35"/>
      <c r="DH31" s="32"/>
      <c r="DI31" s="33"/>
      <c r="DJ31" s="34"/>
      <c r="DK31" s="5">
        <v>1</v>
      </c>
      <c r="DL31" s="5">
        <v>2</v>
      </c>
      <c r="DM31" s="5">
        <v>3</v>
      </c>
      <c r="DN31" s="5">
        <v>4</v>
      </c>
      <c r="DO31" s="5">
        <v>5</v>
      </c>
      <c r="DP31" s="5">
        <v>6</v>
      </c>
      <c r="DQ31" s="5">
        <v>7</v>
      </c>
      <c r="DR31" s="5">
        <v>8</v>
      </c>
      <c r="DS31" s="5">
        <v>9</v>
      </c>
      <c r="DT31" s="5">
        <v>10</v>
      </c>
      <c r="DU31" s="5">
        <v>11</v>
      </c>
      <c r="DV31" s="5">
        <v>12</v>
      </c>
      <c r="DW31" s="5">
        <v>13</v>
      </c>
      <c r="DX31" s="5">
        <v>14</v>
      </c>
      <c r="DY31" s="5">
        <v>15</v>
      </c>
      <c r="DZ31" s="5">
        <v>16</v>
      </c>
      <c r="EA31" s="5">
        <v>17</v>
      </c>
      <c r="EB31" s="5">
        <v>18</v>
      </c>
      <c r="EC31" s="5">
        <v>19</v>
      </c>
      <c r="ED31" s="5">
        <v>20</v>
      </c>
      <c r="EE31" s="5">
        <v>21</v>
      </c>
      <c r="EF31" s="5">
        <v>22</v>
      </c>
      <c r="EG31" s="5">
        <v>23</v>
      </c>
      <c r="EH31" s="5">
        <v>24</v>
      </c>
      <c r="EI31" s="5">
        <v>25</v>
      </c>
      <c r="EJ31" s="5">
        <v>26</v>
      </c>
      <c r="EK31" s="5">
        <v>27</v>
      </c>
      <c r="EL31" s="5">
        <v>28</v>
      </c>
      <c r="EM31" s="5">
        <v>29</v>
      </c>
      <c r="EN31" s="5">
        <v>30</v>
      </c>
      <c r="EO31" s="5"/>
      <c r="EQ31" s="35"/>
      <c r="ES31" s="32"/>
      <c r="ET31" s="33"/>
      <c r="EU31" s="34"/>
      <c r="EV31" s="5">
        <v>1</v>
      </c>
      <c r="EW31" s="5">
        <v>2</v>
      </c>
      <c r="EX31" s="5">
        <v>3</v>
      </c>
      <c r="EY31" s="5">
        <v>4</v>
      </c>
      <c r="EZ31" s="5">
        <v>5</v>
      </c>
      <c r="FA31" s="5">
        <v>6</v>
      </c>
      <c r="FB31" s="5">
        <v>7</v>
      </c>
      <c r="FC31" s="5">
        <v>8</v>
      </c>
      <c r="FD31" s="5">
        <v>9</v>
      </c>
      <c r="FE31" s="5">
        <v>10</v>
      </c>
      <c r="FF31" s="5">
        <v>11</v>
      </c>
      <c r="FG31" s="5">
        <v>12</v>
      </c>
      <c r="FH31" s="5">
        <v>13</v>
      </c>
      <c r="FI31" s="5">
        <v>14</v>
      </c>
      <c r="FJ31" s="5">
        <v>15</v>
      </c>
      <c r="FK31" s="5">
        <v>16</v>
      </c>
      <c r="FL31" s="5">
        <v>17</v>
      </c>
      <c r="FM31" s="5">
        <v>18</v>
      </c>
      <c r="FN31" s="5">
        <v>19</v>
      </c>
      <c r="FO31" s="5">
        <v>20</v>
      </c>
      <c r="FP31" s="5">
        <v>21</v>
      </c>
      <c r="FQ31" s="5">
        <v>22</v>
      </c>
      <c r="FR31" s="5">
        <v>23</v>
      </c>
      <c r="FS31" s="5">
        <v>24</v>
      </c>
      <c r="FT31" s="5">
        <v>25</v>
      </c>
      <c r="FU31" s="5">
        <v>26</v>
      </c>
      <c r="FV31" s="5">
        <v>27</v>
      </c>
      <c r="FW31" s="5">
        <v>28</v>
      </c>
      <c r="FX31" s="5">
        <v>29</v>
      </c>
      <c r="FY31" s="5">
        <v>30</v>
      </c>
      <c r="FZ31" s="5"/>
      <c r="GB31" s="35"/>
      <c r="GD31" s="32"/>
      <c r="GE31" s="33"/>
      <c r="GF31" s="34"/>
      <c r="GG31" s="5">
        <v>1</v>
      </c>
      <c r="GH31" s="5">
        <v>2</v>
      </c>
      <c r="GI31" s="5">
        <v>3</v>
      </c>
      <c r="GJ31" s="5">
        <v>4</v>
      </c>
      <c r="GK31" s="5">
        <v>5</v>
      </c>
      <c r="GL31" s="5">
        <v>6</v>
      </c>
      <c r="GM31" s="5">
        <v>7</v>
      </c>
      <c r="GN31" s="5">
        <v>8</v>
      </c>
      <c r="GO31" s="5">
        <v>9</v>
      </c>
      <c r="GP31" s="5">
        <v>10</v>
      </c>
      <c r="GQ31" s="5">
        <v>11</v>
      </c>
      <c r="GR31" s="5">
        <v>12</v>
      </c>
      <c r="GS31" s="5">
        <v>13</v>
      </c>
      <c r="GT31" s="5">
        <v>14</v>
      </c>
      <c r="GU31" s="5">
        <v>15</v>
      </c>
      <c r="GV31" s="5">
        <v>16</v>
      </c>
      <c r="GW31" s="5">
        <v>17</v>
      </c>
      <c r="GX31" s="5">
        <v>18</v>
      </c>
      <c r="GY31" s="5">
        <v>19</v>
      </c>
      <c r="GZ31" s="5">
        <v>20</v>
      </c>
      <c r="HA31" s="5">
        <v>21</v>
      </c>
      <c r="HB31" s="5">
        <v>22</v>
      </c>
      <c r="HC31" s="5">
        <v>23</v>
      </c>
      <c r="HD31" s="5">
        <v>24</v>
      </c>
      <c r="HE31" s="5">
        <v>25</v>
      </c>
      <c r="HF31" s="5">
        <v>26</v>
      </c>
      <c r="HG31" s="5">
        <v>27</v>
      </c>
      <c r="HH31" s="5">
        <v>28</v>
      </c>
      <c r="HI31" s="5">
        <v>29</v>
      </c>
      <c r="HJ31" s="5">
        <v>30</v>
      </c>
      <c r="HK31" s="5"/>
    </row>
    <row r="32" spans="1:219" x14ac:dyDescent="0.3">
      <c r="A32" s="24" t="s">
        <v>7</v>
      </c>
      <c r="B32" s="24"/>
      <c r="C32" s="24"/>
      <c r="D32" s="4">
        <v>137</v>
      </c>
      <c r="E32" s="4">
        <v>12</v>
      </c>
      <c r="F32" s="4">
        <v>20</v>
      </c>
      <c r="G32" s="4">
        <v>33</v>
      </c>
      <c r="H32" s="4">
        <v>20</v>
      </c>
      <c r="I32" s="4">
        <v>17</v>
      </c>
      <c r="J32" s="4">
        <v>13</v>
      </c>
      <c r="K32" s="4">
        <v>46</v>
      </c>
      <c r="L32" s="4">
        <v>18</v>
      </c>
      <c r="M32" s="4">
        <v>23</v>
      </c>
      <c r="N32" s="4">
        <v>50</v>
      </c>
      <c r="O32" s="4">
        <v>19</v>
      </c>
      <c r="P32" s="4">
        <v>30</v>
      </c>
      <c r="Q32" s="4">
        <v>27</v>
      </c>
      <c r="R32" s="4">
        <v>26</v>
      </c>
      <c r="S32" s="4">
        <v>17</v>
      </c>
      <c r="T32" s="4">
        <v>13</v>
      </c>
      <c r="U32" s="4">
        <v>31</v>
      </c>
      <c r="V32" s="4">
        <v>19</v>
      </c>
      <c r="W32" s="4">
        <v>18</v>
      </c>
      <c r="X32" s="4">
        <v>44</v>
      </c>
      <c r="Y32" s="4">
        <v>17</v>
      </c>
      <c r="Z32" s="4">
        <v>9</v>
      </c>
      <c r="AA32" s="4">
        <v>21</v>
      </c>
      <c r="AB32" s="4">
        <v>37</v>
      </c>
      <c r="AC32" s="4">
        <v>26</v>
      </c>
      <c r="AD32" s="4">
        <v>24</v>
      </c>
      <c r="AE32" s="4">
        <v>43</v>
      </c>
      <c r="AF32" s="4">
        <v>17</v>
      </c>
      <c r="AG32" s="4">
        <v>22</v>
      </c>
      <c r="AH32" s="5">
        <f t="shared" ref="AH32:AH52" si="6">AVERAGE(D32:AG32)</f>
        <v>28.3</v>
      </c>
      <c r="AI32" s="9"/>
      <c r="AJ32" s="35"/>
      <c r="AL32" s="24" t="s">
        <v>7</v>
      </c>
      <c r="AM32" s="24"/>
      <c r="AN32" s="2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 t="e">
        <f>AVERAGE(AO32:BR32)</f>
        <v>#DIV/0!</v>
      </c>
      <c r="BU32" s="13"/>
      <c r="BW32" s="24" t="s">
        <v>7</v>
      </c>
      <c r="BX32" s="24"/>
      <c r="BY32" s="24"/>
      <c r="BZ32" s="5">
        <v>19</v>
      </c>
      <c r="CA32" s="5">
        <v>34</v>
      </c>
      <c r="CB32" s="5">
        <v>28</v>
      </c>
      <c r="CC32" s="5">
        <v>7</v>
      </c>
      <c r="CD32" s="5">
        <v>39</v>
      </c>
      <c r="CE32" s="5">
        <v>48</v>
      </c>
      <c r="CF32" s="5">
        <v>12</v>
      </c>
      <c r="CG32" s="5">
        <v>30</v>
      </c>
      <c r="CH32" s="5">
        <v>8</v>
      </c>
      <c r="CI32" s="5">
        <v>12</v>
      </c>
      <c r="CJ32" s="5">
        <v>5</v>
      </c>
      <c r="CK32" s="5">
        <v>19</v>
      </c>
      <c r="CL32" s="5">
        <v>22</v>
      </c>
      <c r="CM32" s="5">
        <v>33</v>
      </c>
      <c r="CN32" s="5">
        <v>50</v>
      </c>
      <c r="CO32" s="5">
        <v>32</v>
      </c>
      <c r="CP32" s="5">
        <v>9</v>
      </c>
      <c r="CQ32" s="5">
        <v>19</v>
      </c>
      <c r="CR32" s="5">
        <v>71</v>
      </c>
      <c r="CS32" s="5">
        <v>10</v>
      </c>
      <c r="CT32" s="5">
        <v>11</v>
      </c>
      <c r="CU32" s="5">
        <v>17</v>
      </c>
      <c r="CV32" s="5">
        <v>7</v>
      </c>
      <c r="CW32" s="5">
        <v>55</v>
      </c>
      <c r="CX32" s="5">
        <v>37</v>
      </c>
      <c r="CY32" s="5">
        <v>13</v>
      </c>
      <c r="CZ32" s="5">
        <v>26</v>
      </c>
      <c r="DA32" s="5">
        <v>29</v>
      </c>
      <c r="DB32" s="5">
        <v>16</v>
      </c>
      <c r="DC32" s="5">
        <v>9</v>
      </c>
      <c r="DD32" s="5">
        <f>AVERAGE(BZ32:DC32)</f>
        <v>24.233333333333334</v>
      </c>
      <c r="DF32" s="35"/>
      <c r="DH32" s="24" t="s">
        <v>7</v>
      </c>
      <c r="DI32" s="24"/>
      <c r="DJ32" s="24"/>
      <c r="DK32" s="5">
        <v>10</v>
      </c>
      <c r="DL32" s="5">
        <v>56</v>
      </c>
      <c r="DM32" s="5">
        <v>16</v>
      </c>
      <c r="DN32" s="5">
        <v>25</v>
      </c>
      <c r="DO32" s="5">
        <v>15</v>
      </c>
      <c r="DP32" s="5">
        <v>37</v>
      </c>
      <c r="DQ32" s="5">
        <v>20</v>
      </c>
      <c r="DR32" s="5">
        <v>13</v>
      </c>
      <c r="DS32" s="5">
        <v>60</v>
      </c>
      <c r="DT32" s="5">
        <v>27</v>
      </c>
      <c r="DU32" s="5">
        <v>13</v>
      </c>
      <c r="DV32" s="5">
        <v>90</v>
      </c>
      <c r="DW32" s="5">
        <v>60</v>
      </c>
      <c r="DX32" s="5">
        <v>21</v>
      </c>
      <c r="DY32" s="5">
        <v>23</v>
      </c>
      <c r="DZ32" s="5">
        <v>27</v>
      </c>
      <c r="EA32" s="5">
        <v>22</v>
      </c>
      <c r="EB32" s="5">
        <v>65</v>
      </c>
      <c r="EC32" s="5">
        <v>33</v>
      </c>
      <c r="ED32" s="5">
        <v>23</v>
      </c>
      <c r="EE32" s="5">
        <v>44</v>
      </c>
      <c r="EF32" s="5"/>
      <c r="EG32" s="5"/>
      <c r="EH32" s="5"/>
      <c r="EI32" s="5"/>
      <c r="EJ32" s="5"/>
      <c r="EK32" s="5"/>
      <c r="EL32" s="5"/>
      <c r="EM32" s="5"/>
      <c r="EN32" s="5"/>
      <c r="EO32" s="5">
        <f>AVERAGE(DK32:EN32)</f>
        <v>33.333333333333336</v>
      </c>
      <c r="EQ32" s="35"/>
      <c r="ES32" s="24" t="s">
        <v>7</v>
      </c>
      <c r="ET32" s="24"/>
      <c r="EU32" s="24"/>
      <c r="EV32" s="5">
        <v>63</v>
      </c>
      <c r="EW32" s="5">
        <v>56</v>
      </c>
      <c r="EX32" s="5">
        <v>47</v>
      </c>
      <c r="EY32" s="5">
        <v>63</v>
      </c>
      <c r="EZ32" s="5">
        <v>23</v>
      </c>
      <c r="FA32" s="5">
        <v>61</v>
      </c>
      <c r="FB32" s="5">
        <v>60</v>
      </c>
      <c r="FC32" s="5">
        <v>68</v>
      </c>
      <c r="FD32" s="5">
        <v>33</v>
      </c>
      <c r="FE32" s="5">
        <v>17</v>
      </c>
      <c r="FF32" s="5">
        <v>34</v>
      </c>
      <c r="FG32" s="5">
        <v>46</v>
      </c>
      <c r="FH32" s="5">
        <v>18</v>
      </c>
      <c r="FI32" s="5">
        <v>16</v>
      </c>
      <c r="FJ32" s="5">
        <v>22</v>
      </c>
      <c r="FK32" s="5">
        <v>28</v>
      </c>
      <c r="FL32" s="5">
        <v>70</v>
      </c>
      <c r="FM32" s="5">
        <v>17</v>
      </c>
      <c r="FN32" s="5">
        <v>8</v>
      </c>
      <c r="FO32" s="5">
        <v>52</v>
      </c>
      <c r="FP32" s="5">
        <v>78</v>
      </c>
      <c r="FQ32" s="5">
        <v>22</v>
      </c>
      <c r="FR32" s="5">
        <v>16</v>
      </c>
      <c r="FS32" s="5"/>
      <c r="FT32" s="5"/>
      <c r="FU32" s="5"/>
      <c r="FV32" s="5"/>
      <c r="FW32" s="5"/>
      <c r="FX32" s="5"/>
      <c r="FY32" s="5"/>
      <c r="FZ32" s="5">
        <f>AVERAGE(EV32:FY32)</f>
        <v>39.913043478260867</v>
      </c>
      <c r="GB32" s="35"/>
      <c r="GD32" s="24" t="s">
        <v>7</v>
      </c>
      <c r="GE32" s="24"/>
      <c r="GF32" s="24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 t="e">
        <f>AVERAGE(GG32:HJ32)</f>
        <v>#DIV/0!</v>
      </c>
    </row>
    <row r="33" spans="1:219" x14ac:dyDescent="0.3">
      <c r="A33" s="24" t="s">
        <v>8</v>
      </c>
      <c r="B33" s="24"/>
      <c r="C33" s="2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5" t="e">
        <f t="shared" si="6"/>
        <v>#DIV/0!</v>
      </c>
      <c r="AI33" s="9"/>
      <c r="AJ33" s="35"/>
      <c r="AL33" s="24" t="s">
        <v>8</v>
      </c>
      <c r="AM33" s="24"/>
      <c r="AN33" s="2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 t="e">
        <f t="shared" ref="BS33:BS52" si="7">AVERAGE(AO33:BR33)</f>
        <v>#DIV/0!</v>
      </c>
      <c r="BU33" s="13"/>
      <c r="BW33" s="24" t="s">
        <v>8</v>
      </c>
      <c r="BX33" s="24"/>
      <c r="BY33" s="24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 t="e">
        <f t="shared" ref="DD33:DD52" si="8">AVERAGE(BZ33:DC33)</f>
        <v>#DIV/0!</v>
      </c>
      <c r="DF33" s="35"/>
      <c r="DH33" s="24" t="s">
        <v>8</v>
      </c>
      <c r="DI33" s="24"/>
      <c r="DJ33" s="24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 t="e">
        <f t="shared" ref="EO33:EO52" si="9">AVERAGE(DK33:EN33)</f>
        <v>#DIV/0!</v>
      </c>
      <c r="EQ33" s="35"/>
      <c r="ES33" s="24" t="s">
        <v>8</v>
      </c>
      <c r="ET33" s="24"/>
      <c r="EU33" s="24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 t="e">
        <f t="shared" ref="FZ33:FZ52" si="10">AVERAGE(EV33:FY33)</f>
        <v>#DIV/0!</v>
      </c>
      <c r="GB33" s="35"/>
      <c r="GD33" s="24" t="s">
        <v>8</v>
      </c>
      <c r="GE33" s="24"/>
      <c r="GF33" s="24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 t="e">
        <f t="shared" ref="HK33:HK52" si="11">AVERAGE(GG33:HJ33)</f>
        <v>#DIV/0!</v>
      </c>
    </row>
    <row r="34" spans="1:219" x14ac:dyDescent="0.3">
      <c r="A34" s="25" t="s">
        <v>31</v>
      </c>
      <c r="B34" s="26"/>
      <c r="C34" s="27"/>
      <c r="D34" s="4">
        <v>3</v>
      </c>
      <c r="E34" s="4">
        <v>6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5">
        <f t="shared" si="6"/>
        <v>4.2857142857142856</v>
      </c>
      <c r="AI34" s="9"/>
      <c r="AJ34" s="35"/>
      <c r="AL34" s="25" t="s">
        <v>23</v>
      </c>
      <c r="AM34" s="26"/>
      <c r="AN34" s="27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 t="e">
        <f t="shared" si="7"/>
        <v>#DIV/0!</v>
      </c>
      <c r="BU34" s="13"/>
      <c r="BW34" s="25" t="s">
        <v>23</v>
      </c>
      <c r="BX34" s="26"/>
      <c r="BY34" s="27"/>
      <c r="BZ34" s="5">
        <v>4</v>
      </c>
      <c r="CA34" s="5">
        <v>5</v>
      </c>
      <c r="CB34" s="5">
        <v>4</v>
      </c>
      <c r="CC34" s="5">
        <v>5</v>
      </c>
      <c r="CD34" s="5">
        <v>6</v>
      </c>
      <c r="CE34" s="5">
        <v>4</v>
      </c>
      <c r="CF34" s="5">
        <v>8</v>
      </c>
      <c r="CG34" s="5">
        <v>6</v>
      </c>
      <c r="CH34" s="5">
        <v>4</v>
      </c>
      <c r="CI34" s="5">
        <v>4</v>
      </c>
      <c r="CJ34" s="5">
        <v>7</v>
      </c>
      <c r="CK34" s="5">
        <v>3</v>
      </c>
      <c r="CL34" s="5">
        <v>7</v>
      </c>
      <c r="CM34" s="5">
        <v>6</v>
      </c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>
        <f t="shared" si="8"/>
        <v>5.2142857142857144</v>
      </c>
      <c r="DF34" s="35"/>
      <c r="DH34" s="25" t="s">
        <v>23</v>
      </c>
      <c r="DI34" s="26"/>
      <c r="DJ34" s="27"/>
      <c r="DK34" s="5">
        <v>3</v>
      </c>
      <c r="DL34" s="5">
        <v>4</v>
      </c>
      <c r="DM34" s="5">
        <v>7</v>
      </c>
      <c r="DN34" s="5">
        <v>6</v>
      </c>
      <c r="DO34" s="5">
        <v>6</v>
      </c>
      <c r="DP34" s="5">
        <v>5</v>
      </c>
      <c r="DQ34" s="5">
        <v>8</v>
      </c>
      <c r="DR34" s="5">
        <v>7</v>
      </c>
      <c r="DS34" s="5">
        <v>5</v>
      </c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>
        <f t="shared" si="9"/>
        <v>5.666666666666667</v>
      </c>
      <c r="EQ34" s="35"/>
      <c r="ES34" s="25" t="s">
        <v>23</v>
      </c>
      <c r="ET34" s="26"/>
      <c r="EU34" s="27"/>
      <c r="EV34" s="5">
        <v>4</v>
      </c>
      <c r="EW34" s="5">
        <v>7</v>
      </c>
      <c r="EX34" s="5">
        <v>8</v>
      </c>
      <c r="EY34" s="5">
        <v>7</v>
      </c>
      <c r="EZ34" s="5">
        <v>4</v>
      </c>
      <c r="FA34" s="5">
        <v>8</v>
      </c>
      <c r="FB34" s="5">
        <v>8</v>
      </c>
      <c r="FC34" s="5">
        <v>8</v>
      </c>
      <c r="FD34" s="5">
        <v>8</v>
      </c>
      <c r="FE34" s="5">
        <v>5</v>
      </c>
      <c r="FF34" s="5">
        <v>3</v>
      </c>
      <c r="FG34" s="5">
        <v>3</v>
      </c>
      <c r="FH34" s="5">
        <v>6</v>
      </c>
      <c r="FI34" s="5">
        <v>4</v>
      </c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>
        <f t="shared" si="10"/>
        <v>5.9285714285714288</v>
      </c>
      <c r="GB34" s="35"/>
      <c r="GD34" s="25" t="s">
        <v>23</v>
      </c>
      <c r="GE34" s="26"/>
      <c r="GF34" s="27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 t="e">
        <f t="shared" si="11"/>
        <v>#DIV/0!</v>
      </c>
    </row>
    <row r="35" spans="1:219" x14ac:dyDescent="0.3">
      <c r="A35" s="24" t="s">
        <v>22</v>
      </c>
      <c r="B35" s="24"/>
      <c r="C35" s="24"/>
      <c r="D35" s="4">
        <v>25</v>
      </c>
      <c r="E35" s="4">
        <v>10</v>
      </c>
      <c r="F35" s="4">
        <v>6</v>
      </c>
      <c r="G35" s="4">
        <v>11</v>
      </c>
      <c r="H35" s="4">
        <v>5</v>
      </c>
      <c r="I35" s="4">
        <v>17</v>
      </c>
      <c r="J35" s="4">
        <v>15</v>
      </c>
      <c r="K35" s="4">
        <v>21</v>
      </c>
      <c r="L35" s="4">
        <v>9</v>
      </c>
      <c r="M35" s="4">
        <v>10</v>
      </c>
      <c r="N35" s="4">
        <v>14</v>
      </c>
      <c r="O35" s="4">
        <v>18</v>
      </c>
      <c r="P35" s="4">
        <v>18</v>
      </c>
      <c r="Q35" s="4">
        <v>13</v>
      </c>
      <c r="R35" s="4">
        <v>10</v>
      </c>
      <c r="S35" s="4">
        <v>9</v>
      </c>
      <c r="T35" s="4">
        <v>15</v>
      </c>
      <c r="U35" s="4">
        <v>28</v>
      </c>
      <c r="V35" s="4">
        <v>7</v>
      </c>
      <c r="W35" s="4">
        <v>14</v>
      </c>
      <c r="X35" s="4">
        <v>10</v>
      </c>
      <c r="Y35" s="4">
        <v>6</v>
      </c>
      <c r="Z35" s="4">
        <v>8</v>
      </c>
      <c r="AA35" s="4">
        <v>21</v>
      </c>
      <c r="AB35" s="4">
        <v>17</v>
      </c>
      <c r="AC35" s="4">
        <v>8</v>
      </c>
      <c r="AD35" s="4">
        <v>12</v>
      </c>
      <c r="AE35" s="4">
        <v>19</v>
      </c>
      <c r="AF35" s="4">
        <v>6</v>
      </c>
      <c r="AG35" s="4">
        <v>16</v>
      </c>
      <c r="AH35" s="5">
        <f t="shared" si="6"/>
        <v>13.266666666666667</v>
      </c>
      <c r="AI35" s="9"/>
      <c r="AJ35" s="35"/>
      <c r="AL35" s="24" t="s">
        <v>22</v>
      </c>
      <c r="AM35" s="24"/>
      <c r="AN35" s="24"/>
      <c r="AO35" s="5">
        <v>5</v>
      </c>
      <c r="AP35" s="5">
        <v>6</v>
      </c>
      <c r="AQ35" s="5">
        <v>26</v>
      </c>
      <c r="AR35" s="5">
        <v>9</v>
      </c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>
        <f t="shared" si="7"/>
        <v>11.5</v>
      </c>
      <c r="BU35" s="13"/>
      <c r="BW35" s="24" t="s">
        <v>22</v>
      </c>
      <c r="BX35" s="24"/>
      <c r="BY35" s="24"/>
      <c r="BZ35" s="5">
        <v>24</v>
      </c>
      <c r="CA35" s="5">
        <v>23</v>
      </c>
      <c r="CB35" s="5">
        <v>18</v>
      </c>
      <c r="CC35" s="5">
        <v>7</v>
      </c>
      <c r="CD35" s="5">
        <v>23</v>
      </c>
      <c r="CE35" s="5">
        <v>30</v>
      </c>
      <c r="CF35" s="5">
        <v>19</v>
      </c>
      <c r="CG35" s="5">
        <v>44</v>
      </c>
      <c r="CH35" s="5">
        <v>19</v>
      </c>
      <c r="CI35" s="5">
        <v>28</v>
      </c>
      <c r="CJ35" s="5">
        <v>21</v>
      </c>
      <c r="CK35" s="5">
        <v>21</v>
      </c>
      <c r="CL35" s="5">
        <v>108</v>
      </c>
      <c r="CM35" s="5">
        <v>10</v>
      </c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>
        <f t="shared" si="8"/>
        <v>28.214285714285715</v>
      </c>
      <c r="DF35" s="35"/>
      <c r="DH35" s="24" t="s">
        <v>22</v>
      </c>
      <c r="DI35" s="24"/>
      <c r="DJ35" s="24"/>
      <c r="DK35" s="5">
        <v>29</v>
      </c>
      <c r="DL35" s="5">
        <v>30</v>
      </c>
      <c r="DM35" s="5">
        <v>31</v>
      </c>
      <c r="DN35" s="5">
        <v>20</v>
      </c>
      <c r="DO35" s="5">
        <v>12</v>
      </c>
      <c r="DP35" s="5">
        <v>24</v>
      </c>
      <c r="DQ35" s="5">
        <v>20</v>
      </c>
      <c r="DR35" s="5">
        <v>5</v>
      </c>
      <c r="DS35" s="5">
        <v>7</v>
      </c>
      <c r="DT35" s="5">
        <v>16</v>
      </c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>
        <f t="shared" si="9"/>
        <v>19.399999999999999</v>
      </c>
      <c r="EQ35" s="35"/>
      <c r="ES35" s="24" t="s">
        <v>22</v>
      </c>
      <c r="ET35" s="24"/>
      <c r="EU35" s="24"/>
      <c r="EV35" s="5">
        <v>9</v>
      </c>
      <c r="EW35" s="5">
        <v>15</v>
      </c>
      <c r="EX35" s="5">
        <v>5</v>
      </c>
      <c r="EY35" s="5">
        <v>9</v>
      </c>
      <c r="EZ35" s="5">
        <v>14</v>
      </c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>
        <f t="shared" si="10"/>
        <v>10.4</v>
      </c>
      <c r="GB35" s="35"/>
      <c r="GD35" s="24" t="s">
        <v>22</v>
      </c>
      <c r="GE35" s="24"/>
      <c r="GF35" s="24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 t="e">
        <f t="shared" si="11"/>
        <v>#DIV/0!</v>
      </c>
    </row>
    <row r="36" spans="1:219" x14ac:dyDescent="0.3">
      <c r="A36" s="24" t="s">
        <v>4</v>
      </c>
      <c r="B36" s="24"/>
      <c r="C36" s="24"/>
      <c r="D36" s="4">
        <v>2</v>
      </c>
      <c r="E36" s="4">
        <v>2</v>
      </c>
      <c r="F36" s="4">
        <v>2</v>
      </c>
      <c r="G36" s="4">
        <v>2</v>
      </c>
      <c r="H36" s="4">
        <v>2</v>
      </c>
      <c r="I36" s="4">
        <v>4</v>
      </c>
      <c r="J36" s="4">
        <v>2</v>
      </c>
      <c r="K36" s="4">
        <v>2</v>
      </c>
      <c r="L36" s="4">
        <v>4</v>
      </c>
      <c r="M36" s="4">
        <v>2</v>
      </c>
      <c r="N36" s="4">
        <v>3</v>
      </c>
      <c r="O36" s="4">
        <v>2</v>
      </c>
      <c r="P36" s="4">
        <v>3</v>
      </c>
      <c r="Q36" s="4">
        <v>2</v>
      </c>
      <c r="R36" s="4">
        <v>1</v>
      </c>
      <c r="S36" s="4">
        <v>2</v>
      </c>
      <c r="T36" s="4">
        <v>1</v>
      </c>
      <c r="U36" s="4">
        <v>1</v>
      </c>
      <c r="V36" s="4">
        <v>2</v>
      </c>
      <c r="W36" s="4">
        <v>2</v>
      </c>
      <c r="X36" s="4">
        <v>2</v>
      </c>
      <c r="Y36" s="4">
        <v>2</v>
      </c>
      <c r="Z36" s="4">
        <v>2</v>
      </c>
      <c r="AA36" s="4">
        <v>2</v>
      </c>
      <c r="AB36" s="4">
        <v>2</v>
      </c>
      <c r="AC36" s="4">
        <v>2</v>
      </c>
      <c r="AD36" s="4">
        <v>2</v>
      </c>
      <c r="AE36" s="4">
        <v>2</v>
      </c>
      <c r="AF36" s="4">
        <v>2</v>
      </c>
      <c r="AG36" s="4">
        <v>2</v>
      </c>
      <c r="AH36" s="5">
        <f t="shared" si="6"/>
        <v>2.1</v>
      </c>
      <c r="AI36" s="9"/>
      <c r="AJ36" s="35"/>
      <c r="AL36" s="24" t="s">
        <v>4</v>
      </c>
      <c r="AM36" s="24"/>
      <c r="AN36" s="24"/>
      <c r="AO36" s="5">
        <v>2</v>
      </c>
      <c r="AP36" s="5">
        <v>2</v>
      </c>
      <c r="AQ36" s="5">
        <v>4</v>
      </c>
      <c r="AR36" s="5">
        <v>1</v>
      </c>
      <c r="AS36" s="5">
        <v>2</v>
      </c>
      <c r="AT36" s="5">
        <v>2</v>
      </c>
      <c r="AU36" s="5">
        <v>2</v>
      </c>
      <c r="AV36" s="5">
        <v>2</v>
      </c>
      <c r="AW36" s="5">
        <v>4</v>
      </c>
      <c r="AX36" s="5">
        <v>3</v>
      </c>
      <c r="AY36" s="5">
        <v>2</v>
      </c>
      <c r="AZ36" s="5">
        <v>1</v>
      </c>
      <c r="BA36" s="5">
        <v>2</v>
      </c>
      <c r="BB36" s="5">
        <v>2</v>
      </c>
      <c r="BC36" s="5">
        <v>2</v>
      </c>
      <c r="BD36" s="5">
        <v>2</v>
      </c>
      <c r="BE36" s="5">
        <v>2</v>
      </c>
      <c r="BF36" s="5">
        <v>2</v>
      </c>
      <c r="BG36" s="5">
        <v>2</v>
      </c>
      <c r="BH36" s="5">
        <v>2</v>
      </c>
      <c r="BI36" s="5">
        <v>2</v>
      </c>
      <c r="BJ36" s="5">
        <v>1</v>
      </c>
      <c r="BK36" s="5">
        <v>4</v>
      </c>
      <c r="BL36" s="5">
        <v>3</v>
      </c>
      <c r="BM36" s="5">
        <v>3</v>
      </c>
      <c r="BN36" s="5">
        <v>2</v>
      </c>
      <c r="BO36" s="5">
        <v>2</v>
      </c>
      <c r="BP36" s="5">
        <v>2</v>
      </c>
      <c r="BQ36" s="5">
        <v>2</v>
      </c>
      <c r="BR36" s="5"/>
      <c r="BS36" s="5">
        <f t="shared" si="7"/>
        <v>2.2068965517241379</v>
      </c>
      <c r="BU36" s="13"/>
      <c r="BW36" s="24" t="s">
        <v>4</v>
      </c>
      <c r="BX36" s="24"/>
      <c r="BY36" s="24"/>
      <c r="BZ36" s="5">
        <v>4</v>
      </c>
      <c r="CA36" s="5">
        <v>2</v>
      </c>
      <c r="CB36" s="5">
        <v>2</v>
      </c>
      <c r="CC36" s="5">
        <v>2</v>
      </c>
      <c r="CD36" s="5">
        <v>2</v>
      </c>
      <c r="CE36" s="5">
        <v>2</v>
      </c>
      <c r="CF36" s="5">
        <v>2</v>
      </c>
      <c r="CG36" s="5">
        <v>2</v>
      </c>
      <c r="CH36" s="5">
        <v>2</v>
      </c>
      <c r="CI36" s="5">
        <v>2</v>
      </c>
      <c r="CJ36" s="5">
        <v>2</v>
      </c>
      <c r="CK36" s="5">
        <v>2</v>
      </c>
      <c r="CL36" s="5">
        <v>5</v>
      </c>
      <c r="CM36" s="5">
        <v>2</v>
      </c>
      <c r="CN36" s="5">
        <v>2</v>
      </c>
      <c r="CO36" s="5">
        <v>2</v>
      </c>
      <c r="CP36" s="5">
        <v>2</v>
      </c>
      <c r="CQ36" s="5">
        <v>6</v>
      </c>
      <c r="CR36" s="5">
        <v>6</v>
      </c>
      <c r="CS36" s="5">
        <v>2</v>
      </c>
      <c r="CT36" s="5">
        <v>1</v>
      </c>
      <c r="CU36" s="5">
        <v>2</v>
      </c>
      <c r="CV36" s="5">
        <v>2</v>
      </c>
      <c r="CW36" s="5">
        <v>2</v>
      </c>
      <c r="CX36" s="5">
        <v>1</v>
      </c>
      <c r="CY36" s="5">
        <v>2</v>
      </c>
      <c r="CZ36" s="5">
        <v>3</v>
      </c>
      <c r="DA36" s="5">
        <v>4</v>
      </c>
      <c r="DB36" s="5">
        <v>3</v>
      </c>
      <c r="DC36" s="5">
        <v>3</v>
      </c>
      <c r="DD36" s="5">
        <f t="shared" si="8"/>
        <v>2.5333333333333332</v>
      </c>
      <c r="DF36" s="35"/>
      <c r="DH36" s="24" t="s">
        <v>4</v>
      </c>
      <c r="DI36" s="24"/>
      <c r="DJ36" s="24"/>
      <c r="DK36" s="5">
        <v>2</v>
      </c>
      <c r="DL36" s="5">
        <v>6</v>
      </c>
      <c r="DM36" s="5">
        <v>2</v>
      </c>
      <c r="DN36" s="5">
        <v>4</v>
      </c>
      <c r="DO36" s="5">
        <v>1</v>
      </c>
      <c r="DP36" s="5">
        <v>2</v>
      </c>
      <c r="DQ36" s="5">
        <v>6</v>
      </c>
      <c r="DR36" s="5">
        <v>2</v>
      </c>
      <c r="DS36" s="5">
        <v>6</v>
      </c>
      <c r="DT36" s="5">
        <v>2</v>
      </c>
      <c r="DU36" s="5">
        <v>6</v>
      </c>
      <c r="DV36" s="5">
        <v>2</v>
      </c>
      <c r="DW36" s="5">
        <v>1</v>
      </c>
      <c r="DX36" s="5">
        <v>2</v>
      </c>
      <c r="DY36" s="5">
        <v>2</v>
      </c>
      <c r="DZ36" s="5">
        <v>1</v>
      </c>
      <c r="EA36" s="5">
        <v>6</v>
      </c>
      <c r="EB36" s="5">
        <v>2</v>
      </c>
      <c r="EC36" s="5">
        <v>2</v>
      </c>
      <c r="ED36" s="5">
        <v>3</v>
      </c>
      <c r="EE36" s="5">
        <v>2</v>
      </c>
      <c r="EF36" s="5">
        <v>1</v>
      </c>
      <c r="EG36" s="5">
        <v>2</v>
      </c>
      <c r="EH36" s="5">
        <v>2</v>
      </c>
      <c r="EI36" s="5">
        <v>6</v>
      </c>
      <c r="EJ36" s="5">
        <v>2</v>
      </c>
      <c r="EK36" s="5">
        <v>4</v>
      </c>
      <c r="EL36" s="5">
        <v>2</v>
      </c>
      <c r="EM36" s="5">
        <v>2</v>
      </c>
      <c r="EN36" s="5">
        <v>2</v>
      </c>
      <c r="EO36" s="5">
        <f t="shared" si="9"/>
        <v>2.8333333333333335</v>
      </c>
      <c r="EQ36" s="35"/>
      <c r="ES36" s="24" t="s">
        <v>4</v>
      </c>
      <c r="ET36" s="24"/>
      <c r="EU36" s="24"/>
      <c r="EV36" s="5">
        <v>2</v>
      </c>
      <c r="EW36" s="5">
        <v>2</v>
      </c>
      <c r="EX36" s="5">
        <v>2</v>
      </c>
      <c r="EY36" s="5">
        <v>4</v>
      </c>
      <c r="EZ36" s="5">
        <v>2</v>
      </c>
      <c r="FA36" s="5">
        <v>6</v>
      </c>
      <c r="FB36" s="5">
        <v>6</v>
      </c>
      <c r="FC36" s="5">
        <v>2</v>
      </c>
      <c r="FD36" s="5">
        <v>4</v>
      </c>
      <c r="FE36" s="5">
        <v>4</v>
      </c>
      <c r="FF36" s="5">
        <v>2</v>
      </c>
      <c r="FG36" s="5">
        <v>6</v>
      </c>
      <c r="FH36" s="5">
        <v>2</v>
      </c>
      <c r="FI36" s="5">
        <v>2</v>
      </c>
      <c r="FJ36" s="5">
        <v>2</v>
      </c>
      <c r="FK36" s="5">
        <v>1</v>
      </c>
      <c r="FL36" s="5">
        <v>1</v>
      </c>
      <c r="FM36" s="5">
        <v>4</v>
      </c>
      <c r="FN36" s="5">
        <v>2</v>
      </c>
      <c r="FO36" s="5">
        <v>2</v>
      </c>
      <c r="FP36" s="5">
        <v>6</v>
      </c>
      <c r="FQ36" s="5">
        <v>2</v>
      </c>
      <c r="FR36" s="5">
        <v>5</v>
      </c>
      <c r="FS36" s="5">
        <v>2</v>
      </c>
      <c r="FT36" s="5">
        <v>2</v>
      </c>
      <c r="FU36" s="5">
        <v>2</v>
      </c>
      <c r="FV36" s="5">
        <v>1</v>
      </c>
      <c r="FW36" s="5">
        <v>2</v>
      </c>
      <c r="FX36" s="5">
        <v>2</v>
      </c>
      <c r="FY36" s="5">
        <v>9</v>
      </c>
      <c r="FZ36" s="5">
        <f t="shared" si="10"/>
        <v>3.0333333333333332</v>
      </c>
      <c r="GB36" s="35"/>
      <c r="GD36" s="24" t="s">
        <v>4</v>
      </c>
      <c r="GE36" s="24"/>
      <c r="GF36" s="24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 t="e">
        <f t="shared" si="11"/>
        <v>#DIV/0!</v>
      </c>
    </row>
    <row r="37" spans="1:219" x14ac:dyDescent="0.3">
      <c r="A37" s="24" t="s">
        <v>9</v>
      </c>
      <c r="B37" s="24"/>
      <c r="C37" s="24"/>
      <c r="D37" s="4">
        <v>21</v>
      </c>
      <c r="E37" s="4">
        <v>11</v>
      </c>
      <c r="F37" s="4">
        <v>25</v>
      </c>
      <c r="G37" s="4">
        <v>16</v>
      </c>
      <c r="H37" s="4">
        <v>19</v>
      </c>
      <c r="I37" s="4">
        <v>12</v>
      </c>
      <c r="J37" s="4">
        <v>4</v>
      </c>
      <c r="K37" s="4">
        <v>8</v>
      </c>
      <c r="L37" s="4">
        <v>33</v>
      </c>
      <c r="M37" s="4">
        <v>7</v>
      </c>
      <c r="N37" s="4">
        <v>10</v>
      </c>
      <c r="O37" s="4">
        <v>12</v>
      </c>
      <c r="P37" s="4">
        <v>10</v>
      </c>
      <c r="Q37" s="4">
        <v>32</v>
      </c>
      <c r="R37" s="4">
        <v>11</v>
      </c>
      <c r="S37" s="4">
        <v>4</v>
      </c>
      <c r="T37" s="4">
        <v>7</v>
      </c>
      <c r="U37" s="4">
        <v>25</v>
      </c>
      <c r="V37" s="4">
        <v>44</v>
      </c>
      <c r="W37" s="4">
        <v>13</v>
      </c>
      <c r="X37" s="4">
        <v>15</v>
      </c>
      <c r="Y37" s="4">
        <v>12</v>
      </c>
      <c r="Z37" s="4">
        <v>24</v>
      </c>
      <c r="AA37" s="4">
        <v>10</v>
      </c>
      <c r="AB37" s="4">
        <v>18</v>
      </c>
      <c r="AC37" s="4">
        <v>9</v>
      </c>
      <c r="AD37" s="4">
        <v>10</v>
      </c>
      <c r="AE37" s="4"/>
      <c r="AF37" s="4"/>
      <c r="AG37" s="4"/>
      <c r="AH37" s="5">
        <f t="shared" si="6"/>
        <v>15.62962962962963</v>
      </c>
      <c r="AI37" s="9"/>
      <c r="AJ37" s="35"/>
      <c r="AL37" s="24" t="s">
        <v>9</v>
      </c>
      <c r="AM37" s="24"/>
      <c r="AN37" s="24"/>
      <c r="AO37" s="5">
        <v>10</v>
      </c>
      <c r="AP37" s="5">
        <v>12</v>
      </c>
      <c r="AQ37" s="5">
        <v>15</v>
      </c>
      <c r="AR37" s="5">
        <v>21</v>
      </c>
      <c r="AS37" s="5">
        <v>12</v>
      </c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>
        <f t="shared" si="7"/>
        <v>14</v>
      </c>
      <c r="BU37" s="13"/>
      <c r="BW37" s="24" t="s">
        <v>9</v>
      </c>
      <c r="BX37" s="24"/>
      <c r="BY37" s="24"/>
      <c r="BZ37" s="5">
        <v>26</v>
      </c>
      <c r="CA37" s="5">
        <v>29</v>
      </c>
      <c r="CB37" s="5">
        <v>13</v>
      </c>
      <c r="CC37" s="5">
        <v>22</v>
      </c>
      <c r="CD37" s="5">
        <v>19</v>
      </c>
      <c r="CE37" s="5">
        <v>14</v>
      </c>
      <c r="CF37" s="5">
        <v>23</v>
      </c>
      <c r="CG37" s="5">
        <v>22</v>
      </c>
      <c r="CH37" s="5">
        <v>14</v>
      </c>
      <c r="CI37" s="5">
        <v>14</v>
      </c>
      <c r="CJ37" s="5">
        <v>12</v>
      </c>
      <c r="CK37" s="5">
        <v>17</v>
      </c>
      <c r="CL37" s="5">
        <v>36</v>
      </c>
      <c r="CM37" s="5">
        <v>10</v>
      </c>
      <c r="CN37" s="5">
        <v>18</v>
      </c>
      <c r="CO37" s="5">
        <v>19</v>
      </c>
      <c r="CP37" s="5">
        <v>19</v>
      </c>
      <c r="CQ37" s="5">
        <v>23</v>
      </c>
      <c r="CR37" s="5">
        <v>5</v>
      </c>
      <c r="CS37" s="5">
        <v>27</v>
      </c>
      <c r="CT37" s="5">
        <v>16</v>
      </c>
      <c r="CU37" s="5">
        <v>6</v>
      </c>
      <c r="CV37" s="5">
        <v>14</v>
      </c>
      <c r="CW37" s="5">
        <v>19</v>
      </c>
      <c r="CX37" s="5">
        <v>17</v>
      </c>
      <c r="CY37" s="5">
        <v>39</v>
      </c>
      <c r="CZ37" s="5">
        <v>26</v>
      </c>
      <c r="DA37" s="5">
        <v>15</v>
      </c>
      <c r="DB37" s="5">
        <v>33</v>
      </c>
      <c r="DC37" s="5"/>
      <c r="DD37" s="5">
        <f t="shared" si="8"/>
        <v>19.551724137931036</v>
      </c>
      <c r="DF37" s="35"/>
      <c r="DH37" s="24" t="s">
        <v>9</v>
      </c>
      <c r="DI37" s="24"/>
      <c r="DJ37" s="24"/>
      <c r="DK37" s="5">
        <v>33</v>
      </c>
      <c r="DL37" s="5">
        <v>43</v>
      </c>
      <c r="DM37" s="5">
        <v>28</v>
      </c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>
        <f t="shared" si="9"/>
        <v>34.666666666666664</v>
      </c>
      <c r="EQ37" s="35"/>
      <c r="ES37" s="24" t="s">
        <v>9</v>
      </c>
      <c r="ET37" s="24"/>
      <c r="EU37" s="24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 t="e">
        <f t="shared" si="10"/>
        <v>#DIV/0!</v>
      </c>
      <c r="GB37" s="35"/>
      <c r="GD37" s="24" t="s">
        <v>9</v>
      </c>
      <c r="GE37" s="24"/>
      <c r="GF37" s="24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 t="e">
        <f t="shared" si="11"/>
        <v>#DIV/0!</v>
      </c>
    </row>
    <row r="38" spans="1:219" x14ac:dyDescent="0.3">
      <c r="A38" s="24" t="s">
        <v>10</v>
      </c>
      <c r="B38" s="24"/>
      <c r="C38" s="2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5" t="e">
        <f t="shared" si="6"/>
        <v>#DIV/0!</v>
      </c>
      <c r="AI38" s="9"/>
      <c r="AJ38" s="35"/>
      <c r="AL38" s="24" t="s">
        <v>10</v>
      </c>
      <c r="AM38" s="24"/>
      <c r="AN38" s="24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 t="e">
        <f t="shared" si="7"/>
        <v>#DIV/0!</v>
      </c>
      <c r="BU38" s="13"/>
      <c r="BW38" s="24" t="s">
        <v>10</v>
      </c>
      <c r="BX38" s="24"/>
      <c r="BY38" s="24"/>
      <c r="BZ38" s="5">
        <v>40</v>
      </c>
      <c r="CA38" s="5">
        <v>35</v>
      </c>
      <c r="CB38" s="5">
        <v>17</v>
      </c>
      <c r="CC38" s="5">
        <v>57</v>
      </c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>
        <f t="shared" si="8"/>
        <v>37.25</v>
      </c>
      <c r="DF38" s="35"/>
      <c r="DH38" s="24" t="s">
        <v>10</v>
      </c>
      <c r="DI38" s="24"/>
      <c r="DJ38" s="24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 t="e">
        <f t="shared" si="9"/>
        <v>#DIV/0!</v>
      </c>
      <c r="EQ38" s="35"/>
      <c r="ES38" s="24" t="s">
        <v>10</v>
      </c>
      <c r="ET38" s="24"/>
      <c r="EU38" s="24"/>
      <c r="EV38" s="5">
        <v>94</v>
      </c>
      <c r="EW38" s="5">
        <v>14</v>
      </c>
      <c r="EX38" s="5">
        <v>23</v>
      </c>
      <c r="EY38" s="5">
        <v>10</v>
      </c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>
        <f t="shared" si="10"/>
        <v>35.25</v>
      </c>
      <c r="GB38" s="35"/>
      <c r="GD38" s="24" t="s">
        <v>10</v>
      </c>
      <c r="GE38" s="24"/>
      <c r="GF38" s="24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 t="e">
        <f t="shared" si="11"/>
        <v>#DIV/0!</v>
      </c>
    </row>
    <row r="39" spans="1:219" x14ac:dyDescent="0.3">
      <c r="A39" s="24" t="s">
        <v>11</v>
      </c>
      <c r="B39" s="24"/>
      <c r="C39" s="24"/>
      <c r="D39" s="4">
        <v>19</v>
      </c>
      <c r="E39" s="4">
        <v>9</v>
      </c>
      <c r="F39" s="4">
        <v>17</v>
      </c>
      <c r="G39" s="4">
        <v>17</v>
      </c>
      <c r="H39" s="4">
        <v>12</v>
      </c>
      <c r="I39" s="4">
        <v>12</v>
      </c>
      <c r="J39" s="4">
        <v>14</v>
      </c>
      <c r="K39" s="4">
        <v>54</v>
      </c>
      <c r="L39" s="4">
        <v>12</v>
      </c>
      <c r="M39" s="4">
        <v>26</v>
      </c>
      <c r="N39" s="4">
        <v>11</v>
      </c>
      <c r="O39" s="4">
        <v>12</v>
      </c>
      <c r="P39" s="4">
        <v>24</v>
      </c>
      <c r="Q39" s="4">
        <v>12</v>
      </c>
      <c r="R39" s="4">
        <v>10</v>
      </c>
      <c r="S39" s="4">
        <v>13</v>
      </c>
      <c r="T39" s="4">
        <v>17</v>
      </c>
      <c r="U39" s="4">
        <v>18</v>
      </c>
      <c r="V39" s="4">
        <v>28</v>
      </c>
      <c r="W39" s="4">
        <v>15</v>
      </c>
      <c r="X39" s="4">
        <v>25</v>
      </c>
      <c r="Y39" s="4">
        <v>18</v>
      </c>
      <c r="Z39" s="4">
        <v>23</v>
      </c>
      <c r="AA39" s="4">
        <v>22</v>
      </c>
      <c r="AB39" s="4">
        <v>20</v>
      </c>
      <c r="AC39" s="4">
        <v>18</v>
      </c>
      <c r="AD39" s="4">
        <v>10</v>
      </c>
      <c r="AE39" s="4">
        <v>16</v>
      </c>
      <c r="AF39" s="4">
        <v>8</v>
      </c>
      <c r="AG39" s="4">
        <v>16</v>
      </c>
      <c r="AH39" s="4">
        <f>AVERAGE(D39:AG39)</f>
        <v>17.600000000000001</v>
      </c>
      <c r="AI39" s="9"/>
      <c r="AJ39" s="35"/>
      <c r="AL39" s="24" t="s">
        <v>11</v>
      </c>
      <c r="AM39" s="24"/>
      <c r="AN39" s="24"/>
      <c r="AO39" s="5">
        <v>14</v>
      </c>
      <c r="AP39" s="5">
        <v>11</v>
      </c>
      <c r="AQ39" s="5">
        <v>7</v>
      </c>
      <c r="AR39" s="5">
        <v>9</v>
      </c>
      <c r="AS39" s="5">
        <v>20</v>
      </c>
      <c r="AT39" s="5">
        <v>12</v>
      </c>
      <c r="AU39" s="5">
        <v>10</v>
      </c>
      <c r="AV39" s="5">
        <v>15</v>
      </c>
      <c r="AW39" s="5">
        <v>15</v>
      </c>
      <c r="AX39" s="5">
        <v>7</v>
      </c>
      <c r="AY39" s="5">
        <v>4</v>
      </c>
      <c r="AZ39" s="5">
        <v>17</v>
      </c>
      <c r="BA39" s="5">
        <v>12</v>
      </c>
      <c r="BB39" s="5">
        <v>8</v>
      </c>
      <c r="BC39" s="5">
        <v>6</v>
      </c>
      <c r="BD39" s="5">
        <v>6</v>
      </c>
      <c r="BE39" s="5">
        <v>10</v>
      </c>
      <c r="BF39" s="5">
        <v>10</v>
      </c>
      <c r="BG39" s="5">
        <v>9</v>
      </c>
      <c r="BH39" s="5">
        <v>20</v>
      </c>
      <c r="BI39" s="5">
        <v>14</v>
      </c>
      <c r="BJ39" s="5">
        <v>7</v>
      </c>
      <c r="BK39" s="5">
        <v>11</v>
      </c>
      <c r="BL39" s="5">
        <v>8</v>
      </c>
      <c r="BM39" s="5">
        <v>11</v>
      </c>
      <c r="BN39" s="5">
        <v>17</v>
      </c>
      <c r="BO39" s="5">
        <v>13</v>
      </c>
      <c r="BP39" s="5">
        <v>30</v>
      </c>
      <c r="BQ39" s="5">
        <v>9</v>
      </c>
      <c r="BR39" s="5">
        <v>10</v>
      </c>
      <c r="BS39" s="5">
        <f t="shared" si="7"/>
        <v>11.733333333333333</v>
      </c>
      <c r="BU39" s="13"/>
      <c r="BW39" s="24" t="s">
        <v>11</v>
      </c>
      <c r="BX39" s="24"/>
      <c r="BY39" s="24"/>
      <c r="BZ39" s="5">
        <v>17</v>
      </c>
      <c r="CA39" s="5">
        <v>7</v>
      </c>
      <c r="CB39" s="5">
        <v>8</v>
      </c>
      <c r="CC39" s="5">
        <v>5</v>
      </c>
      <c r="CD39" s="5">
        <v>15</v>
      </c>
      <c r="CE39" s="5">
        <v>14</v>
      </c>
      <c r="CF39" s="5">
        <v>6</v>
      </c>
      <c r="CG39" s="5">
        <v>11</v>
      </c>
      <c r="CH39" s="5">
        <v>13</v>
      </c>
      <c r="CI39" s="5">
        <v>23</v>
      </c>
      <c r="CJ39" s="5">
        <v>6</v>
      </c>
      <c r="CK39" s="5">
        <v>10</v>
      </c>
      <c r="CL39" s="5">
        <v>8</v>
      </c>
      <c r="CM39" s="5">
        <v>9</v>
      </c>
      <c r="CN39" s="5">
        <v>9</v>
      </c>
      <c r="CO39" s="5">
        <v>13</v>
      </c>
      <c r="CP39" s="5">
        <v>9</v>
      </c>
      <c r="CQ39" s="5">
        <v>17</v>
      </c>
      <c r="CR39" s="5">
        <v>15</v>
      </c>
      <c r="CS39" s="5">
        <v>7</v>
      </c>
      <c r="CT39" s="5">
        <v>22</v>
      </c>
      <c r="CU39" s="5">
        <v>11</v>
      </c>
      <c r="CV39" s="5">
        <v>14</v>
      </c>
      <c r="CW39" s="5">
        <v>14</v>
      </c>
      <c r="CX39" s="5">
        <v>8</v>
      </c>
      <c r="CY39" s="5">
        <v>9</v>
      </c>
      <c r="CZ39" s="5">
        <v>17</v>
      </c>
      <c r="DA39" s="5">
        <v>11</v>
      </c>
      <c r="DB39" s="5">
        <v>24</v>
      </c>
      <c r="DC39" s="5">
        <v>9</v>
      </c>
      <c r="DD39" s="5">
        <f t="shared" si="8"/>
        <v>12.033333333333333</v>
      </c>
      <c r="DF39" s="35"/>
      <c r="DH39" s="24" t="s">
        <v>11</v>
      </c>
      <c r="DI39" s="24"/>
      <c r="DJ39" s="24"/>
      <c r="DK39" s="5">
        <v>12</v>
      </c>
      <c r="DL39" s="5">
        <v>10</v>
      </c>
      <c r="DM39" s="5">
        <v>20</v>
      </c>
      <c r="DN39" s="5">
        <v>15</v>
      </c>
      <c r="DO39" s="5">
        <v>13</v>
      </c>
      <c r="DP39" s="5">
        <v>17</v>
      </c>
      <c r="DQ39" s="5">
        <v>14</v>
      </c>
      <c r="DR39" s="5">
        <v>16</v>
      </c>
      <c r="DS39" s="5">
        <v>30</v>
      </c>
      <c r="DT39" s="5">
        <v>17</v>
      </c>
      <c r="DU39" s="5">
        <v>18</v>
      </c>
      <c r="DV39" s="5">
        <v>18</v>
      </c>
      <c r="DW39" s="5">
        <v>16</v>
      </c>
      <c r="DX39" s="5">
        <v>12</v>
      </c>
      <c r="DY39" s="5">
        <v>11</v>
      </c>
      <c r="DZ39" s="5">
        <v>15</v>
      </c>
      <c r="EA39" s="5">
        <v>34</v>
      </c>
      <c r="EB39" s="5">
        <v>26</v>
      </c>
      <c r="EC39" s="5">
        <v>11</v>
      </c>
      <c r="ED39" s="5">
        <v>9</v>
      </c>
      <c r="EE39" s="5">
        <v>19</v>
      </c>
      <c r="EF39" s="5">
        <v>25</v>
      </c>
      <c r="EG39" s="5">
        <v>14</v>
      </c>
      <c r="EH39" s="5">
        <v>16</v>
      </c>
      <c r="EI39" s="5">
        <v>10</v>
      </c>
      <c r="EJ39" s="5">
        <v>10</v>
      </c>
      <c r="EK39" s="5">
        <v>9</v>
      </c>
      <c r="EL39" s="5">
        <v>19</v>
      </c>
      <c r="EM39" s="5">
        <v>14</v>
      </c>
      <c r="EN39" s="5">
        <v>14</v>
      </c>
      <c r="EO39" s="5">
        <f t="shared" si="9"/>
        <v>16.133333333333333</v>
      </c>
      <c r="EQ39" s="35"/>
      <c r="ES39" s="24" t="s">
        <v>11</v>
      </c>
      <c r="ET39" s="24"/>
      <c r="EU39" s="24"/>
      <c r="EV39" s="5">
        <v>11</v>
      </c>
      <c r="EW39" s="5">
        <v>12</v>
      </c>
      <c r="EX39" s="5">
        <v>11</v>
      </c>
      <c r="EY39" s="5">
        <v>13</v>
      </c>
      <c r="EZ39" s="5">
        <v>17</v>
      </c>
      <c r="FA39" s="5">
        <v>15</v>
      </c>
      <c r="FB39" s="5">
        <v>10</v>
      </c>
      <c r="FC39" s="5">
        <v>7</v>
      </c>
      <c r="FD39" s="5">
        <v>15</v>
      </c>
      <c r="FE39" s="5">
        <v>14</v>
      </c>
      <c r="FF39" s="5">
        <v>18</v>
      </c>
      <c r="FG39" s="5">
        <v>9</v>
      </c>
      <c r="FH39" s="5">
        <v>11</v>
      </c>
      <c r="FI39" s="5">
        <v>23</v>
      </c>
      <c r="FJ39" s="5">
        <v>17</v>
      </c>
      <c r="FK39" s="5">
        <v>12</v>
      </c>
      <c r="FL39" s="5">
        <v>10</v>
      </c>
      <c r="FM39" s="5">
        <v>12</v>
      </c>
      <c r="FN39" s="5">
        <v>12</v>
      </c>
      <c r="FO39" s="5">
        <v>14</v>
      </c>
      <c r="FP39" s="5">
        <v>11</v>
      </c>
      <c r="FQ39" s="5">
        <v>6</v>
      </c>
      <c r="FR39" s="5">
        <v>13</v>
      </c>
      <c r="FS39" s="5">
        <v>24</v>
      </c>
      <c r="FT39" s="5">
        <v>17</v>
      </c>
      <c r="FU39" s="5">
        <v>11</v>
      </c>
      <c r="FV39" s="5">
        <v>11</v>
      </c>
      <c r="FW39" s="5">
        <v>16</v>
      </c>
      <c r="FX39" s="5">
        <v>10</v>
      </c>
      <c r="FY39" s="5">
        <v>21</v>
      </c>
      <c r="FZ39" s="5">
        <f t="shared" si="10"/>
        <v>13.433333333333334</v>
      </c>
      <c r="GB39" s="35"/>
      <c r="GD39" s="24" t="s">
        <v>11</v>
      </c>
      <c r="GE39" s="24"/>
      <c r="GF39" s="24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 t="e">
        <f t="shared" si="11"/>
        <v>#DIV/0!</v>
      </c>
    </row>
    <row r="40" spans="1:219" x14ac:dyDescent="0.3">
      <c r="A40" s="24" t="s">
        <v>12</v>
      </c>
      <c r="B40" s="24"/>
      <c r="C40" s="2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5" t="e">
        <f t="shared" si="6"/>
        <v>#DIV/0!</v>
      </c>
      <c r="AI40" s="9"/>
      <c r="AJ40" s="35"/>
      <c r="AL40" s="24" t="s">
        <v>12</v>
      </c>
      <c r="AM40" s="24"/>
      <c r="AN40" s="24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 t="e">
        <f t="shared" si="7"/>
        <v>#DIV/0!</v>
      </c>
      <c r="BU40" s="13"/>
      <c r="BW40" s="24" t="s">
        <v>12</v>
      </c>
      <c r="BX40" s="24"/>
      <c r="BY40" s="24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 t="e">
        <f t="shared" si="8"/>
        <v>#DIV/0!</v>
      </c>
      <c r="DF40" s="35"/>
      <c r="DH40" s="24" t="s">
        <v>12</v>
      </c>
      <c r="DI40" s="24"/>
      <c r="DJ40" s="24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 t="e">
        <f t="shared" si="9"/>
        <v>#DIV/0!</v>
      </c>
      <c r="EQ40" s="35"/>
      <c r="ES40" s="24" t="s">
        <v>12</v>
      </c>
      <c r="ET40" s="24"/>
      <c r="EU40" s="24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 t="e">
        <f t="shared" si="10"/>
        <v>#DIV/0!</v>
      </c>
      <c r="GB40" s="35"/>
      <c r="GD40" s="24" t="s">
        <v>12</v>
      </c>
      <c r="GE40" s="24"/>
      <c r="GF40" s="24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 t="e">
        <f t="shared" si="11"/>
        <v>#DIV/0!</v>
      </c>
    </row>
    <row r="41" spans="1:219" x14ac:dyDescent="0.3">
      <c r="A41" s="24" t="s">
        <v>2</v>
      </c>
      <c r="B41" s="24"/>
      <c r="C41" s="24"/>
      <c r="D41" s="4">
        <v>11</v>
      </c>
      <c r="E41" s="4">
        <v>21</v>
      </c>
      <c r="F41" s="4">
        <v>47</v>
      </c>
      <c r="G41" s="4">
        <v>21</v>
      </c>
      <c r="H41" s="4">
        <v>12</v>
      </c>
      <c r="I41" s="4">
        <v>15</v>
      </c>
      <c r="J41" s="4">
        <v>75</v>
      </c>
      <c r="K41" s="4">
        <v>7</v>
      </c>
      <c r="L41" s="4">
        <v>10</v>
      </c>
      <c r="M41" s="4">
        <v>6</v>
      </c>
      <c r="N41" s="4">
        <v>40</v>
      </c>
      <c r="O41" s="4">
        <v>43</v>
      </c>
      <c r="P41" s="4">
        <v>8</v>
      </c>
      <c r="Q41" s="4">
        <v>30</v>
      </c>
      <c r="R41" s="4">
        <v>67</v>
      </c>
      <c r="S41" s="4">
        <v>4</v>
      </c>
      <c r="T41" s="4">
        <v>17</v>
      </c>
      <c r="U41" s="4">
        <v>21</v>
      </c>
      <c r="V41" s="4">
        <v>61</v>
      </c>
      <c r="W41" s="4">
        <v>10</v>
      </c>
      <c r="X41" s="4">
        <v>35</v>
      </c>
      <c r="Y41" s="4">
        <v>26</v>
      </c>
      <c r="Z41" s="4">
        <v>32</v>
      </c>
      <c r="AA41" s="4">
        <v>47</v>
      </c>
      <c r="AB41" s="4">
        <v>9</v>
      </c>
      <c r="AC41" s="4">
        <v>44</v>
      </c>
      <c r="AD41" s="4">
        <v>29</v>
      </c>
      <c r="AE41" s="4">
        <v>26</v>
      </c>
      <c r="AF41" s="4">
        <v>116</v>
      </c>
      <c r="AG41" s="4">
        <v>23</v>
      </c>
      <c r="AH41" s="5">
        <f t="shared" si="6"/>
        <v>30.433333333333334</v>
      </c>
      <c r="AI41" s="9"/>
      <c r="AJ41" s="35"/>
      <c r="AL41" s="24" t="s">
        <v>2</v>
      </c>
      <c r="AM41" s="24"/>
      <c r="AN41" s="24"/>
      <c r="AO41" s="5">
        <v>4</v>
      </c>
      <c r="AP41" s="5">
        <v>4</v>
      </c>
      <c r="AQ41" s="5">
        <v>7</v>
      </c>
      <c r="AR41" s="5">
        <v>4</v>
      </c>
      <c r="AS41" s="5">
        <v>8</v>
      </c>
      <c r="AT41" s="5">
        <v>8</v>
      </c>
      <c r="AU41" s="5">
        <v>5</v>
      </c>
      <c r="AV41" s="5">
        <v>6</v>
      </c>
      <c r="AW41" s="5">
        <v>8</v>
      </c>
      <c r="AX41" s="5">
        <v>4</v>
      </c>
      <c r="AY41" s="5">
        <v>5</v>
      </c>
      <c r="AZ41" s="5">
        <v>4</v>
      </c>
      <c r="BA41" s="5">
        <v>39</v>
      </c>
      <c r="BB41" s="5">
        <v>25</v>
      </c>
      <c r="BC41" s="5">
        <v>14</v>
      </c>
      <c r="BD41" s="5">
        <v>7</v>
      </c>
      <c r="BE41" s="5">
        <v>7</v>
      </c>
      <c r="BF41" s="5">
        <v>4</v>
      </c>
      <c r="BG41" s="5">
        <v>5</v>
      </c>
      <c r="BH41" s="5">
        <v>6</v>
      </c>
      <c r="BI41" s="5">
        <v>6</v>
      </c>
      <c r="BJ41" s="5">
        <v>16</v>
      </c>
      <c r="BK41" s="5">
        <v>3</v>
      </c>
      <c r="BL41" s="5">
        <v>5</v>
      </c>
      <c r="BM41" s="5">
        <v>10</v>
      </c>
      <c r="BN41" s="5">
        <v>4</v>
      </c>
      <c r="BO41" s="5">
        <v>10</v>
      </c>
      <c r="BP41" s="5">
        <v>4</v>
      </c>
      <c r="BQ41" s="5">
        <v>6</v>
      </c>
      <c r="BR41" s="5">
        <v>18</v>
      </c>
      <c r="BS41" s="5">
        <f t="shared" si="7"/>
        <v>8.5333333333333332</v>
      </c>
      <c r="BU41" s="13"/>
      <c r="BW41" s="24" t="s">
        <v>2</v>
      </c>
      <c r="BX41" s="24"/>
      <c r="BY41" s="24"/>
      <c r="BZ41" s="5">
        <v>21</v>
      </c>
      <c r="CA41" s="5">
        <v>9</v>
      </c>
      <c r="CB41" s="5">
        <v>69</v>
      </c>
      <c r="CC41" s="5">
        <v>39</v>
      </c>
      <c r="CD41" s="5">
        <v>29</v>
      </c>
      <c r="CE41" s="5">
        <v>36</v>
      </c>
      <c r="CF41" s="5">
        <v>56</v>
      </c>
      <c r="CG41" s="5">
        <v>17</v>
      </c>
      <c r="CH41" s="5">
        <v>24</v>
      </c>
      <c r="CI41" s="5">
        <v>27</v>
      </c>
      <c r="CJ41" s="5">
        <v>35</v>
      </c>
      <c r="CK41" s="5">
        <v>13</v>
      </c>
      <c r="CL41" s="5">
        <v>40</v>
      </c>
      <c r="CM41" s="5">
        <v>6</v>
      </c>
      <c r="CN41" s="5">
        <v>7</v>
      </c>
      <c r="CO41" s="5">
        <v>4</v>
      </c>
      <c r="CP41" s="5">
        <v>14</v>
      </c>
      <c r="CQ41" s="5">
        <v>4</v>
      </c>
      <c r="CR41" s="5">
        <v>11</v>
      </c>
      <c r="CS41" s="5">
        <v>42</v>
      </c>
      <c r="CT41" s="5">
        <v>10</v>
      </c>
      <c r="CU41" s="5">
        <v>85</v>
      </c>
      <c r="CV41" s="5">
        <v>13</v>
      </c>
      <c r="CW41" s="5">
        <v>8</v>
      </c>
      <c r="CX41" s="5">
        <v>21</v>
      </c>
      <c r="CY41" s="5">
        <v>34</v>
      </c>
      <c r="CZ41" s="5">
        <v>2</v>
      </c>
      <c r="DA41" s="5">
        <v>19</v>
      </c>
      <c r="DB41" s="5">
        <v>18</v>
      </c>
      <c r="DC41" s="5">
        <v>37</v>
      </c>
      <c r="DD41" s="5">
        <f t="shared" si="8"/>
        <v>25</v>
      </c>
      <c r="DF41" s="35"/>
      <c r="DH41" s="24" t="s">
        <v>2</v>
      </c>
      <c r="DI41" s="24"/>
      <c r="DJ41" s="24"/>
      <c r="DK41" s="5">
        <v>16</v>
      </c>
      <c r="DL41" s="5">
        <v>13</v>
      </c>
      <c r="DM41" s="5">
        <v>10</v>
      </c>
      <c r="DN41" s="5">
        <v>8</v>
      </c>
      <c r="DO41" s="5">
        <v>20</v>
      </c>
      <c r="DP41" s="5">
        <v>12</v>
      </c>
      <c r="DQ41" s="5">
        <v>22</v>
      </c>
      <c r="DR41" s="5">
        <v>4</v>
      </c>
      <c r="DS41" s="5">
        <v>12</v>
      </c>
      <c r="DT41" s="5">
        <v>6</v>
      </c>
      <c r="DU41" s="5">
        <v>3</v>
      </c>
      <c r="DV41" s="5">
        <v>33</v>
      </c>
      <c r="DW41" s="5">
        <v>4</v>
      </c>
      <c r="DX41" s="5">
        <v>4</v>
      </c>
      <c r="DY41" s="5">
        <v>13</v>
      </c>
      <c r="DZ41" s="5">
        <v>7</v>
      </c>
      <c r="EA41" s="5">
        <v>50</v>
      </c>
      <c r="EB41" s="5">
        <v>13</v>
      </c>
      <c r="EC41" s="5">
        <v>13</v>
      </c>
      <c r="ED41" s="5">
        <v>12</v>
      </c>
      <c r="EE41" s="5">
        <v>53</v>
      </c>
      <c r="EF41" s="5">
        <v>17</v>
      </c>
      <c r="EG41" s="5">
        <v>7</v>
      </c>
      <c r="EH41" s="5">
        <v>12</v>
      </c>
      <c r="EI41" s="5">
        <v>3</v>
      </c>
      <c r="EJ41" s="5">
        <v>12</v>
      </c>
      <c r="EK41" s="5">
        <v>28</v>
      </c>
      <c r="EL41" s="5">
        <v>11</v>
      </c>
      <c r="EM41" s="5">
        <v>5</v>
      </c>
      <c r="EN41" s="5">
        <v>12</v>
      </c>
      <c r="EO41" s="5">
        <f t="shared" si="9"/>
        <v>14.5</v>
      </c>
      <c r="EQ41" s="35"/>
      <c r="ES41" s="24" t="s">
        <v>2</v>
      </c>
      <c r="ET41" s="24"/>
      <c r="EU41" s="24"/>
      <c r="EV41" s="5">
        <v>73</v>
      </c>
      <c r="EW41" s="5">
        <v>30</v>
      </c>
      <c r="EX41" s="5">
        <v>41</v>
      </c>
      <c r="EY41" s="5">
        <v>17</v>
      </c>
      <c r="EZ41" s="5">
        <v>20</v>
      </c>
      <c r="FA41" s="5">
        <v>18</v>
      </c>
      <c r="FB41" s="5">
        <v>37</v>
      </c>
      <c r="FC41" s="5">
        <v>5</v>
      </c>
      <c r="FD41" s="5">
        <v>10</v>
      </c>
      <c r="FE41" s="5">
        <v>10</v>
      </c>
      <c r="FF41" s="5">
        <v>10</v>
      </c>
      <c r="FG41" s="5">
        <v>9</v>
      </c>
      <c r="FH41" s="5">
        <v>43</v>
      </c>
      <c r="FI41" s="5">
        <v>10</v>
      </c>
      <c r="FJ41" s="5">
        <v>31</v>
      </c>
      <c r="FK41" s="5">
        <v>49</v>
      </c>
      <c r="FL41" s="5">
        <v>6</v>
      </c>
      <c r="FM41" s="5">
        <v>22</v>
      </c>
      <c r="FN41" s="5">
        <v>141</v>
      </c>
      <c r="FO41" s="5">
        <v>5</v>
      </c>
      <c r="FP41" s="5">
        <v>14</v>
      </c>
      <c r="FQ41" s="5">
        <v>27</v>
      </c>
      <c r="FR41" s="5">
        <v>6</v>
      </c>
      <c r="FS41" s="5">
        <v>32</v>
      </c>
      <c r="FT41" s="5">
        <v>5</v>
      </c>
      <c r="FU41" s="5">
        <v>4</v>
      </c>
      <c r="FV41" s="5">
        <v>31</v>
      </c>
      <c r="FW41" s="5">
        <v>16</v>
      </c>
      <c r="FX41" s="5">
        <v>15</v>
      </c>
      <c r="FY41" s="5">
        <v>26</v>
      </c>
      <c r="FZ41" s="5">
        <f t="shared" si="10"/>
        <v>25.433333333333334</v>
      </c>
      <c r="GB41" s="35"/>
      <c r="GD41" s="24" t="s">
        <v>2</v>
      </c>
      <c r="GE41" s="24"/>
      <c r="GF41" s="24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 t="e">
        <f t="shared" si="11"/>
        <v>#DIV/0!</v>
      </c>
    </row>
    <row r="42" spans="1:219" x14ac:dyDescent="0.3">
      <c r="A42" s="25" t="s">
        <v>25</v>
      </c>
      <c r="B42" s="26"/>
      <c r="C42" s="27"/>
      <c r="D42" s="4">
        <v>12</v>
      </c>
      <c r="E42" s="4">
        <v>3</v>
      </c>
      <c r="F42" s="4">
        <v>4</v>
      </c>
      <c r="G42" s="4">
        <v>12</v>
      </c>
      <c r="H42" s="4">
        <v>4</v>
      </c>
      <c r="I42" s="4">
        <v>6</v>
      </c>
      <c r="J42" s="4">
        <v>7</v>
      </c>
      <c r="K42" s="4">
        <v>7</v>
      </c>
      <c r="L42" s="4">
        <v>3</v>
      </c>
      <c r="M42" s="4">
        <v>4</v>
      </c>
      <c r="N42" s="4">
        <v>9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5">
        <f t="shared" si="6"/>
        <v>6.4545454545454541</v>
      </c>
      <c r="AI42" s="9"/>
      <c r="AJ42" s="35"/>
      <c r="AL42" s="25" t="s">
        <v>25</v>
      </c>
      <c r="AM42" s="26"/>
      <c r="AN42" s="27"/>
      <c r="AO42" s="5">
        <v>6</v>
      </c>
      <c r="AP42" s="5">
        <v>6</v>
      </c>
      <c r="AQ42" s="5">
        <v>4</v>
      </c>
      <c r="AR42" s="5">
        <v>4</v>
      </c>
      <c r="AS42" s="5">
        <v>4</v>
      </c>
      <c r="AT42" s="5">
        <v>3</v>
      </c>
      <c r="AU42" s="5">
        <v>4</v>
      </c>
      <c r="AV42" s="5">
        <v>4</v>
      </c>
      <c r="AW42" s="5">
        <v>3</v>
      </c>
      <c r="AX42" s="5">
        <v>4</v>
      </c>
      <c r="AY42" s="5">
        <v>6</v>
      </c>
      <c r="AZ42" s="5">
        <v>6</v>
      </c>
      <c r="BA42" s="5">
        <v>12</v>
      </c>
      <c r="BB42" s="5">
        <v>2</v>
      </c>
      <c r="BC42" s="5">
        <v>4</v>
      </c>
      <c r="BD42" s="5">
        <v>4</v>
      </c>
      <c r="BE42" s="5">
        <v>4</v>
      </c>
      <c r="BF42" s="5">
        <v>7</v>
      </c>
      <c r="BG42" s="5">
        <v>3</v>
      </c>
      <c r="BH42" s="5">
        <v>2</v>
      </c>
      <c r="BI42" s="5">
        <v>8</v>
      </c>
      <c r="BJ42" s="5">
        <v>2</v>
      </c>
      <c r="BK42" s="5">
        <v>5</v>
      </c>
      <c r="BL42" s="5">
        <v>3</v>
      </c>
      <c r="BM42" s="5">
        <v>4</v>
      </c>
      <c r="BN42" s="5">
        <v>6</v>
      </c>
      <c r="BO42" s="5">
        <v>6</v>
      </c>
      <c r="BP42" s="5">
        <v>3</v>
      </c>
      <c r="BQ42" s="5">
        <v>2</v>
      </c>
      <c r="BR42" s="5">
        <v>2</v>
      </c>
      <c r="BS42" s="5">
        <f t="shared" si="7"/>
        <v>4.4333333333333336</v>
      </c>
      <c r="BU42" s="13"/>
      <c r="BW42" s="25" t="s">
        <v>25</v>
      </c>
      <c r="BX42" s="26"/>
      <c r="BY42" s="27"/>
      <c r="BZ42" s="5">
        <v>2</v>
      </c>
      <c r="CA42" s="5">
        <v>6</v>
      </c>
      <c r="CB42" s="5">
        <v>6</v>
      </c>
      <c r="CC42" s="5">
        <v>2</v>
      </c>
      <c r="CD42" s="5">
        <v>4</v>
      </c>
      <c r="CE42" s="5">
        <v>5</v>
      </c>
      <c r="CF42" s="5">
        <v>4</v>
      </c>
      <c r="CG42" s="5">
        <v>2</v>
      </c>
      <c r="CH42" s="5">
        <v>3</v>
      </c>
      <c r="CI42" s="5">
        <v>3</v>
      </c>
      <c r="CJ42" s="5">
        <v>3</v>
      </c>
      <c r="CK42" s="5">
        <v>4</v>
      </c>
      <c r="CL42" s="5">
        <v>4</v>
      </c>
      <c r="CM42" s="5">
        <v>4</v>
      </c>
      <c r="CN42" s="5">
        <v>4</v>
      </c>
      <c r="CO42" s="5">
        <v>4</v>
      </c>
      <c r="CP42" s="5">
        <v>1</v>
      </c>
      <c r="CQ42" s="5">
        <v>9</v>
      </c>
      <c r="CR42" s="5">
        <v>2</v>
      </c>
      <c r="CS42" s="5">
        <v>1</v>
      </c>
      <c r="CT42" s="5">
        <v>5</v>
      </c>
      <c r="CU42" s="5">
        <v>7</v>
      </c>
      <c r="CV42" s="5">
        <v>2</v>
      </c>
      <c r="CW42" s="5">
        <v>2</v>
      </c>
      <c r="CX42" s="5">
        <v>14</v>
      </c>
      <c r="CY42" s="5">
        <v>3</v>
      </c>
      <c r="CZ42" s="5">
        <v>3</v>
      </c>
      <c r="DA42" s="5">
        <v>1</v>
      </c>
      <c r="DB42" s="5">
        <v>2</v>
      </c>
      <c r="DC42" s="5">
        <v>4</v>
      </c>
      <c r="DD42" s="5">
        <f t="shared" si="8"/>
        <v>3.8666666666666667</v>
      </c>
      <c r="DF42" s="35"/>
      <c r="DH42" s="25" t="s">
        <v>25</v>
      </c>
      <c r="DI42" s="26"/>
      <c r="DJ42" s="27"/>
      <c r="DK42" s="5">
        <v>5</v>
      </c>
      <c r="DL42" s="5">
        <v>8</v>
      </c>
      <c r="DM42" s="5">
        <v>8</v>
      </c>
      <c r="DN42" s="5">
        <v>10</v>
      </c>
      <c r="DO42" s="5">
        <v>8</v>
      </c>
      <c r="DP42" s="5">
        <v>3</v>
      </c>
      <c r="DQ42" s="5">
        <v>8</v>
      </c>
      <c r="DR42" s="5">
        <v>6</v>
      </c>
      <c r="DS42" s="5">
        <v>16</v>
      </c>
      <c r="DT42" s="5">
        <v>12</v>
      </c>
      <c r="DU42" s="5">
        <v>5</v>
      </c>
      <c r="DV42" s="5">
        <v>4</v>
      </c>
      <c r="DW42" s="5">
        <v>4</v>
      </c>
      <c r="DX42" s="5">
        <v>8</v>
      </c>
      <c r="DY42" s="5">
        <v>8</v>
      </c>
      <c r="DZ42" s="5">
        <v>15</v>
      </c>
      <c r="EA42" s="5">
        <v>11</v>
      </c>
      <c r="EB42" s="5">
        <v>8</v>
      </c>
      <c r="EC42" s="5">
        <v>6</v>
      </c>
      <c r="ED42" s="5">
        <v>3</v>
      </c>
      <c r="EE42" s="5">
        <v>13</v>
      </c>
      <c r="EF42" s="5">
        <v>15</v>
      </c>
      <c r="EG42" s="5">
        <v>4</v>
      </c>
      <c r="EH42" s="5">
        <v>4</v>
      </c>
      <c r="EI42" s="5">
        <v>14</v>
      </c>
      <c r="EJ42" s="5">
        <v>3</v>
      </c>
      <c r="EK42" s="5">
        <v>11</v>
      </c>
      <c r="EL42" s="5">
        <v>2</v>
      </c>
      <c r="EM42" s="5">
        <v>2</v>
      </c>
      <c r="EN42" s="5">
        <v>2</v>
      </c>
      <c r="EO42" s="5">
        <f t="shared" si="9"/>
        <v>7.5333333333333332</v>
      </c>
      <c r="EQ42" s="35"/>
      <c r="ES42" s="25" t="s">
        <v>25</v>
      </c>
      <c r="ET42" s="26"/>
      <c r="EU42" s="27"/>
      <c r="EV42" s="5">
        <v>15</v>
      </c>
      <c r="EW42" s="5">
        <v>14</v>
      </c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>
        <f t="shared" si="10"/>
        <v>14.5</v>
      </c>
      <c r="GB42" s="35"/>
      <c r="GD42" s="25" t="s">
        <v>25</v>
      </c>
      <c r="GE42" s="26"/>
      <c r="GF42" s="27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 t="e">
        <f t="shared" si="11"/>
        <v>#DIV/0!</v>
      </c>
    </row>
    <row r="43" spans="1:219" x14ac:dyDescent="0.3">
      <c r="A43" s="25" t="s">
        <v>32</v>
      </c>
      <c r="B43" s="26"/>
      <c r="C43" s="2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 t="e">
        <f t="shared" si="6"/>
        <v>#DIV/0!</v>
      </c>
      <c r="AI43" s="9"/>
      <c r="AJ43" s="35"/>
      <c r="AL43" s="25" t="s">
        <v>32</v>
      </c>
      <c r="AM43" s="26"/>
      <c r="AN43" s="27"/>
      <c r="AO43" s="5">
        <v>8</v>
      </c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>
        <f t="shared" si="7"/>
        <v>8</v>
      </c>
      <c r="BU43" s="13"/>
      <c r="BW43" s="25" t="s">
        <v>32</v>
      </c>
      <c r="BX43" s="26"/>
      <c r="BY43" s="27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 t="e">
        <f t="shared" si="8"/>
        <v>#DIV/0!</v>
      </c>
      <c r="DF43" s="35"/>
      <c r="DH43" s="25" t="s">
        <v>32</v>
      </c>
      <c r="DI43" s="26"/>
      <c r="DJ43" s="27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 t="e">
        <f t="shared" si="9"/>
        <v>#DIV/0!</v>
      </c>
      <c r="EQ43" s="35"/>
      <c r="ES43" s="25" t="s">
        <v>32</v>
      </c>
      <c r="ET43" s="26"/>
      <c r="EU43" s="27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 t="e">
        <f t="shared" si="10"/>
        <v>#DIV/0!</v>
      </c>
      <c r="GB43" s="35"/>
      <c r="GD43" s="25" t="s">
        <v>32</v>
      </c>
      <c r="GE43" s="26"/>
      <c r="GF43" s="27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 t="e">
        <f t="shared" si="11"/>
        <v>#DIV/0!</v>
      </c>
    </row>
    <row r="44" spans="1:219" x14ac:dyDescent="0.3">
      <c r="A44" s="24" t="s">
        <v>3</v>
      </c>
      <c r="B44" s="24"/>
      <c r="C44" s="2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5" t="e">
        <f t="shared" si="6"/>
        <v>#DIV/0!</v>
      </c>
      <c r="AI44" s="9"/>
      <c r="AJ44" s="35"/>
      <c r="AL44" s="24" t="s">
        <v>3</v>
      </c>
      <c r="AM44" s="24"/>
      <c r="AN44" s="24"/>
      <c r="AO44" s="5">
        <v>11</v>
      </c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>
        <f t="shared" si="7"/>
        <v>11</v>
      </c>
      <c r="BU44" s="13"/>
      <c r="BW44" s="24" t="s">
        <v>3</v>
      </c>
      <c r="BX44" s="24"/>
      <c r="BY44" s="24"/>
      <c r="BZ44" s="5">
        <v>9</v>
      </c>
      <c r="CA44" s="5">
        <v>16</v>
      </c>
      <c r="CB44" s="5">
        <v>15</v>
      </c>
      <c r="CC44" s="5">
        <v>81</v>
      </c>
      <c r="CD44" s="14">
        <v>27</v>
      </c>
      <c r="CE44" s="5">
        <v>9</v>
      </c>
      <c r="CF44" s="5">
        <v>2</v>
      </c>
      <c r="CG44" s="5">
        <v>5</v>
      </c>
      <c r="CH44" s="5">
        <v>12</v>
      </c>
      <c r="CI44" s="5">
        <v>7</v>
      </c>
      <c r="CJ44" s="5">
        <v>10</v>
      </c>
      <c r="CK44" s="5">
        <v>7</v>
      </c>
      <c r="CL44" s="5">
        <v>5</v>
      </c>
      <c r="CM44" s="5">
        <v>8</v>
      </c>
      <c r="CN44" s="5">
        <v>17</v>
      </c>
      <c r="CO44" s="5">
        <v>11</v>
      </c>
      <c r="CP44" s="5">
        <v>13</v>
      </c>
      <c r="CQ44" s="5">
        <v>9</v>
      </c>
      <c r="CR44" s="5">
        <v>10</v>
      </c>
      <c r="CS44" s="5">
        <v>17</v>
      </c>
      <c r="CT44" s="5">
        <v>27</v>
      </c>
      <c r="CU44" s="5">
        <v>17</v>
      </c>
      <c r="CV44" s="5">
        <v>9</v>
      </c>
      <c r="CW44" s="5">
        <v>7</v>
      </c>
      <c r="CX44" s="5">
        <v>60</v>
      </c>
      <c r="CY44" s="5">
        <v>7</v>
      </c>
      <c r="CZ44" s="5">
        <v>10</v>
      </c>
      <c r="DA44" s="5">
        <v>7</v>
      </c>
      <c r="DB44" s="5">
        <v>53</v>
      </c>
      <c r="DC44" s="5">
        <v>21</v>
      </c>
      <c r="DD44" s="5">
        <f t="shared" si="8"/>
        <v>16.933333333333334</v>
      </c>
      <c r="DF44" s="35"/>
      <c r="DH44" s="24" t="s">
        <v>3</v>
      </c>
      <c r="DI44" s="24"/>
      <c r="DJ44" s="24"/>
      <c r="DK44" s="5">
        <v>21</v>
      </c>
      <c r="DL44" s="5">
        <v>22</v>
      </c>
      <c r="DM44" s="5">
        <v>11</v>
      </c>
      <c r="DN44" s="5">
        <v>12</v>
      </c>
      <c r="DO44" s="5">
        <v>14</v>
      </c>
      <c r="DP44" s="5">
        <v>25</v>
      </c>
      <c r="DQ44" s="5">
        <v>6</v>
      </c>
      <c r="DR44" s="5">
        <v>16</v>
      </c>
      <c r="DS44" s="5">
        <v>11</v>
      </c>
      <c r="DT44" s="5">
        <v>7</v>
      </c>
      <c r="DU44" s="5">
        <v>13</v>
      </c>
      <c r="DV44" s="5">
        <v>11</v>
      </c>
      <c r="DW44" s="5">
        <v>85</v>
      </c>
      <c r="DX44" s="5">
        <v>10</v>
      </c>
      <c r="DY44" s="5">
        <v>12</v>
      </c>
      <c r="DZ44" s="5">
        <v>19</v>
      </c>
      <c r="EA44" s="5">
        <v>37</v>
      </c>
      <c r="EB44" s="5">
        <v>15</v>
      </c>
      <c r="EC44" s="5">
        <v>9</v>
      </c>
      <c r="ED44" s="5">
        <v>27</v>
      </c>
      <c r="EE44" s="5">
        <v>12</v>
      </c>
      <c r="EF44" s="5">
        <v>22</v>
      </c>
      <c r="EG44" s="5">
        <v>28</v>
      </c>
      <c r="EH44" s="5">
        <v>23</v>
      </c>
      <c r="EI44" s="5">
        <v>12</v>
      </c>
      <c r="EJ44" s="5">
        <v>12</v>
      </c>
      <c r="EK44" s="5">
        <v>11</v>
      </c>
      <c r="EL44" s="5">
        <v>7</v>
      </c>
      <c r="EM44" s="5">
        <v>18</v>
      </c>
      <c r="EN44" s="5">
        <v>46</v>
      </c>
      <c r="EO44" s="5">
        <f t="shared" si="9"/>
        <v>19.133333333333333</v>
      </c>
      <c r="EQ44" s="35"/>
      <c r="ES44" s="24" t="s">
        <v>3</v>
      </c>
      <c r="ET44" s="24"/>
      <c r="EU44" s="24"/>
      <c r="EV44" s="5">
        <v>15</v>
      </c>
      <c r="EW44" s="5">
        <v>13</v>
      </c>
      <c r="EX44" s="5">
        <v>5</v>
      </c>
      <c r="EY44" s="5">
        <v>27</v>
      </c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>
        <f t="shared" si="10"/>
        <v>15</v>
      </c>
      <c r="GB44" s="35"/>
      <c r="GD44" s="24" t="s">
        <v>3</v>
      </c>
      <c r="GE44" s="24"/>
      <c r="GF44" s="24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 t="e">
        <f t="shared" si="11"/>
        <v>#DIV/0!</v>
      </c>
    </row>
    <row r="45" spans="1:219" x14ac:dyDescent="0.3">
      <c r="A45" s="24" t="s">
        <v>13</v>
      </c>
      <c r="B45" s="24"/>
      <c r="C45" s="2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5" t="e">
        <f t="shared" si="6"/>
        <v>#DIV/0!</v>
      </c>
      <c r="AI45" s="9"/>
      <c r="AJ45" s="35"/>
      <c r="AL45" s="24" t="s">
        <v>13</v>
      </c>
      <c r="AM45" s="24"/>
      <c r="AN45" s="24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 t="e">
        <f t="shared" si="7"/>
        <v>#DIV/0!</v>
      </c>
      <c r="BU45" s="13"/>
      <c r="BW45" s="24" t="s">
        <v>13</v>
      </c>
      <c r="BX45" s="24"/>
      <c r="BY45" s="24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 t="e">
        <f t="shared" si="8"/>
        <v>#DIV/0!</v>
      </c>
      <c r="DF45" s="35"/>
      <c r="DH45" s="24" t="s">
        <v>13</v>
      </c>
      <c r="DI45" s="24"/>
      <c r="DJ45" s="24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 t="e">
        <f t="shared" si="9"/>
        <v>#DIV/0!</v>
      </c>
      <c r="EQ45" s="35"/>
      <c r="ES45" s="24" t="s">
        <v>13</v>
      </c>
      <c r="ET45" s="24"/>
      <c r="EU45" s="24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 t="e">
        <f t="shared" si="10"/>
        <v>#DIV/0!</v>
      </c>
      <c r="GB45" s="35"/>
      <c r="GD45" s="24" t="s">
        <v>13</v>
      </c>
      <c r="GE45" s="24"/>
      <c r="GF45" s="24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 t="e">
        <f t="shared" si="11"/>
        <v>#DIV/0!</v>
      </c>
    </row>
    <row r="46" spans="1:219" x14ac:dyDescent="0.3">
      <c r="A46" s="24" t="s">
        <v>14</v>
      </c>
      <c r="B46" s="24"/>
      <c r="C46" s="24"/>
      <c r="D46" s="4">
        <v>14</v>
      </c>
      <c r="E46" s="4">
        <v>26</v>
      </c>
      <c r="F46" s="4">
        <v>50</v>
      </c>
      <c r="G46" s="4">
        <v>24</v>
      </c>
      <c r="H46" s="4">
        <v>56</v>
      </c>
      <c r="I46" s="4">
        <v>42</v>
      </c>
      <c r="J46" s="4">
        <v>19</v>
      </c>
      <c r="K46" s="4">
        <v>28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5">
        <f t="shared" si="6"/>
        <v>32.375</v>
      </c>
      <c r="AI46" s="9"/>
      <c r="AJ46" s="35"/>
      <c r="AL46" s="24" t="s">
        <v>14</v>
      </c>
      <c r="AM46" s="24"/>
      <c r="AN46" s="24"/>
      <c r="AO46" s="5">
        <v>31</v>
      </c>
      <c r="AP46" s="5">
        <v>52</v>
      </c>
      <c r="AQ46" s="5">
        <v>15</v>
      </c>
      <c r="AR46" s="5">
        <v>86</v>
      </c>
      <c r="AS46" s="5">
        <v>43</v>
      </c>
      <c r="AT46" s="5">
        <v>12</v>
      </c>
      <c r="AU46" s="5">
        <v>17</v>
      </c>
      <c r="AV46" s="5">
        <v>91</v>
      </c>
      <c r="AW46" s="5">
        <v>32</v>
      </c>
      <c r="AX46" s="5">
        <v>22</v>
      </c>
      <c r="AY46" s="5">
        <v>30</v>
      </c>
      <c r="AZ46" s="5">
        <v>24</v>
      </c>
      <c r="BA46" s="5">
        <v>24</v>
      </c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>
        <f t="shared" si="7"/>
        <v>36.846153846153847</v>
      </c>
      <c r="BU46" s="13"/>
      <c r="BW46" s="24" t="s">
        <v>14</v>
      </c>
      <c r="BX46" s="24"/>
      <c r="BY46" s="24"/>
      <c r="BZ46" s="5">
        <v>39</v>
      </c>
      <c r="CA46" s="5">
        <v>36</v>
      </c>
      <c r="CB46" s="5">
        <v>62</v>
      </c>
      <c r="CC46" s="5">
        <v>54</v>
      </c>
      <c r="CD46" s="5">
        <v>35</v>
      </c>
      <c r="CE46" s="5">
        <v>40</v>
      </c>
      <c r="CF46" s="5">
        <v>40</v>
      </c>
      <c r="CG46" s="5">
        <v>22</v>
      </c>
      <c r="CH46" s="5">
        <v>32</v>
      </c>
      <c r="CI46" s="5">
        <v>60</v>
      </c>
      <c r="CJ46" s="5">
        <v>30</v>
      </c>
      <c r="CK46" s="5">
        <v>86</v>
      </c>
      <c r="CL46" s="5">
        <v>56</v>
      </c>
      <c r="CM46" s="5">
        <v>32</v>
      </c>
      <c r="CN46" s="5">
        <v>60</v>
      </c>
      <c r="CO46" s="5">
        <v>16</v>
      </c>
      <c r="CP46" s="5">
        <v>20</v>
      </c>
      <c r="CQ46" s="5">
        <v>40</v>
      </c>
      <c r="CR46" s="5">
        <v>14</v>
      </c>
      <c r="CS46" s="5">
        <v>16</v>
      </c>
      <c r="CT46" s="5">
        <v>31</v>
      </c>
      <c r="CU46" s="5">
        <v>55</v>
      </c>
      <c r="CV46" s="5"/>
      <c r="CW46" s="5"/>
      <c r="CX46" s="5"/>
      <c r="CY46" s="5"/>
      <c r="CZ46" s="5"/>
      <c r="DA46" s="5"/>
      <c r="DB46" s="5"/>
      <c r="DC46" s="5"/>
      <c r="DD46" s="5">
        <f t="shared" si="8"/>
        <v>39.81818181818182</v>
      </c>
      <c r="DF46" s="35"/>
      <c r="DH46" s="24" t="s">
        <v>14</v>
      </c>
      <c r="DI46" s="24"/>
      <c r="DJ46" s="24"/>
      <c r="DK46" s="5">
        <v>14</v>
      </c>
      <c r="DL46" s="5">
        <v>16</v>
      </c>
      <c r="DM46" s="5">
        <v>196</v>
      </c>
      <c r="DN46" s="5">
        <v>60</v>
      </c>
      <c r="DO46" s="5">
        <v>68</v>
      </c>
      <c r="DP46" s="5">
        <v>60</v>
      </c>
      <c r="DQ46" s="5">
        <v>64</v>
      </c>
      <c r="DR46" s="5">
        <v>28</v>
      </c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>
        <f t="shared" si="9"/>
        <v>63.25</v>
      </c>
      <c r="EQ46" s="35"/>
      <c r="ES46" s="24" t="s">
        <v>14</v>
      </c>
      <c r="ET46" s="24"/>
      <c r="EU46" s="24"/>
      <c r="EV46" s="5">
        <v>62</v>
      </c>
      <c r="EW46" s="5">
        <v>118</v>
      </c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>
        <f t="shared" si="10"/>
        <v>90</v>
      </c>
      <c r="GB46" s="35"/>
      <c r="GD46" s="24" t="s">
        <v>14</v>
      </c>
      <c r="GE46" s="24"/>
      <c r="GF46" s="24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 t="e">
        <f t="shared" si="11"/>
        <v>#DIV/0!</v>
      </c>
    </row>
    <row r="47" spans="1:219" x14ac:dyDescent="0.3">
      <c r="A47" s="24" t="s">
        <v>15</v>
      </c>
      <c r="B47" s="24"/>
      <c r="C47" s="2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5" t="e">
        <f t="shared" si="6"/>
        <v>#DIV/0!</v>
      </c>
      <c r="AI47" s="9"/>
      <c r="AJ47" s="35"/>
      <c r="AL47" s="24" t="s">
        <v>15</v>
      </c>
      <c r="AM47" s="24"/>
      <c r="AN47" s="24"/>
      <c r="AO47" s="5">
        <v>23</v>
      </c>
      <c r="AP47" s="5">
        <v>36</v>
      </c>
      <c r="AQ47" s="5">
        <v>16</v>
      </c>
      <c r="AR47" s="5">
        <v>11</v>
      </c>
      <c r="AS47" s="5">
        <v>10</v>
      </c>
      <c r="AT47" s="5">
        <v>10</v>
      </c>
      <c r="AU47" s="5">
        <v>12</v>
      </c>
      <c r="AV47" s="5">
        <v>9</v>
      </c>
      <c r="AW47" s="5">
        <v>16</v>
      </c>
      <c r="AX47" s="5">
        <v>11</v>
      </c>
      <c r="AY47" s="5">
        <v>22</v>
      </c>
      <c r="AZ47" s="5">
        <v>10</v>
      </c>
      <c r="BA47" s="5">
        <v>15</v>
      </c>
      <c r="BB47" s="5">
        <v>9</v>
      </c>
      <c r="BC47" s="5">
        <v>5</v>
      </c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>
        <f t="shared" si="7"/>
        <v>14.333333333333334</v>
      </c>
      <c r="BU47" s="13"/>
      <c r="BW47" s="24" t="s">
        <v>15</v>
      </c>
      <c r="BX47" s="24"/>
      <c r="BY47" s="24"/>
      <c r="BZ47" s="5">
        <v>9</v>
      </c>
      <c r="CA47" s="5">
        <v>30</v>
      </c>
      <c r="CB47" s="5">
        <v>36</v>
      </c>
      <c r="CC47" s="5">
        <v>22</v>
      </c>
      <c r="CD47" s="5">
        <v>204</v>
      </c>
      <c r="CE47" s="5">
        <v>64</v>
      </c>
      <c r="CF47" s="5">
        <v>379</v>
      </c>
      <c r="CG47" s="5">
        <v>171</v>
      </c>
      <c r="CH47" s="5">
        <v>43</v>
      </c>
      <c r="CI47" s="5">
        <v>38</v>
      </c>
      <c r="CJ47" s="5">
        <v>282</v>
      </c>
      <c r="CK47" s="5">
        <v>25</v>
      </c>
      <c r="CL47" s="5">
        <v>55</v>
      </c>
      <c r="CM47" s="5">
        <v>154</v>
      </c>
      <c r="CN47" s="5">
        <v>175</v>
      </c>
      <c r="CO47" s="5">
        <v>58</v>
      </c>
      <c r="CP47" s="5">
        <v>20</v>
      </c>
      <c r="CQ47" s="5">
        <v>15</v>
      </c>
      <c r="CR47" s="5">
        <v>13</v>
      </c>
      <c r="CS47" s="5">
        <v>25</v>
      </c>
      <c r="CT47" s="5">
        <v>29</v>
      </c>
      <c r="CU47" s="5">
        <v>54</v>
      </c>
      <c r="CV47" s="5">
        <v>71</v>
      </c>
      <c r="CW47" s="5">
        <v>27</v>
      </c>
      <c r="CX47" s="5">
        <v>32</v>
      </c>
      <c r="CY47" s="5">
        <v>30</v>
      </c>
      <c r="CZ47" s="5">
        <v>38</v>
      </c>
      <c r="DA47" s="5">
        <v>25</v>
      </c>
      <c r="DB47" s="5">
        <v>25</v>
      </c>
      <c r="DC47" s="5">
        <v>57</v>
      </c>
      <c r="DD47" s="5">
        <f t="shared" si="8"/>
        <v>73.533333333333331</v>
      </c>
      <c r="DF47" s="35"/>
      <c r="DH47" s="24" t="s">
        <v>15</v>
      </c>
      <c r="DI47" s="24"/>
      <c r="DJ47" s="24"/>
      <c r="DK47" s="5">
        <v>17</v>
      </c>
      <c r="DL47" s="5">
        <v>166</v>
      </c>
      <c r="DM47" s="5">
        <v>22</v>
      </c>
      <c r="DN47" s="5">
        <v>41</v>
      </c>
      <c r="DO47" s="5">
        <v>141</v>
      </c>
      <c r="DP47" s="5">
        <v>35</v>
      </c>
      <c r="DQ47" s="5">
        <v>40</v>
      </c>
      <c r="DR47" s="5">
        <v>71</v>
      </c>
      <c r="DS47" s="5">
        <v>31</v>
      </c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>
        <f t="shared" si="9"/>
        <v>62.666666666666664</v>
      </c>
      <c r="EQ47" s="35"/>
      <c r="ES47" s="24" t="s">
        <v>15</v>
      </c>
      <c r="ET47" s="24"/>
      <c r="EU47" s="24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 t="e">
        <f t="shared" si="10"/>
        <v>#DIV/0!</v>
      </c>
      <c r="GB47" s="35"/>
      <c r="GD47" s="24" t="s">
        <v>15</v>
      </c>
      <c r="GE47" s="24"/>
      <c r="GF47" s="24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 t="e">
        <f t="shared" si="11"/>
        <v>#DIV/0!</v>
      </c>
    </row>
    <row r="48" spans="1:219" x14ac:dyDescent="0.3">
      <c r="A48" s="24" t="s">
        <v>16</v>
      </c>
      <c r="B48" s="24"/>
      <c r="C48" s="2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5" t="e">
        <f t="shared" si="6"/>
        <v>#DIV/0!</v>
      </c>
      <c r="AI48" s="9"/>
      <c r="AJ48" s="35"/>
      <c r="AL48" s="24" t="s">
        <v>16</v>
      </c>
      <c r="AM48" s="24"/>
      <c r="AN48" s="24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 t="e">
        <f t="shared" si="7"/>
        <v>#DIV/0!</v>
      </c>
      <c r="BU48" s="13"/>
      <c r="BW48" s="24" t="s">
        <v>16</v>
      </c>
      <c r="BX48" s="24"/>
      <c r="BY48" s="24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 t="e">
        <f t="shared" si="8"/>
        <v>#DIV/0!</v>
      </c>
      <c r="DF48" s="35"/>
      <c r="DH48" s="24" t="s">
        <v>16</v>
      </c>
      <c r="DI48" s="24"/>
      <c r="DJ48" s="24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 t="e">
        <f t="shared" si="9"/>
        <v>#DIV/0!</v>
      </c>
      <c r="EQ48" s="35"/>
      <c r="ES48" s="24" t="s">
        <v>16</v>
      </c>
      <c r="ET48" s="24"/>
      <c r="EU48" s="24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 t="e">
        <f t="shared" si="10"/>
        <v>#DIV/0!</v>
      </c>
      <c r="GB48" s="35"/>
      <c r="GD48" s="24" t="s">
        <v>16</v>
      </c>
      <c r="GE48" s="24"/>
      <c r="GF48" s="24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 t="e">
        <f t="shared" si="11"/>
        <v>#DIV/0!</v>
      </c>
    </row>
    <row r="49" spans="1:219" x14ac:dyDescent="0.3">
      <c r="A49" s="24" t="s">
        <v>17</v>
      </c>
      <c r="B49" s="24"/>
      <c r="C49" s="24"/>
      <c r="D49" s="4">
        <v>10</v>
      </c>
      <c r="E49" s="4">
        <v>21</v>
      </c>
      <c r="F49" s="4">
        <v>28</v>
      </c>
      <c r="G49" s="4">
        <v>46</v>
      </c>
      <c r="H49" s="4">
        <v>74</v>
      </c>
      <c r="I49" s="4">
        <v>13</v>
      </c>
      <c r="J49" s="4">
        <v>45</v>
      </c>
      <c r="K49" s="4">
        <v>63</v>
      </c>
      <c r="L49" s="4">
        <v>64</v>
      </c>
      <c r="M49" s="4">
        <v>15</v>
      </c>
      <c r="N49" s="4">
        <v>40</v>
      </c>
      <c r="O49" s="4">
        <v>78</v>
      </c>
      <c r="P49" s="4">
        <v>113</v>
      </c>
      <c r="Q49" s="4">
        <v>48</v>
      </c>
      <c r="R49" s="4">
        <v>56</v>
      </c>
      <c r="S49" s="4">
        <v>99</v>
      </c>
      <c r="T49" s="4">
        <v>131</v>
      </c>
      <c r="U49" s="4">
        <v>111</v>
      </c>
      <c r="V49" s="4">
        <v>40</v>
      </c>
      <c r="W49" s="4">
        <v>123</v>
      </c>
      <c r="X49" s="4">
        <v>86</v>
      </c>
      <c r="Y49" s="4">
        <v>67</v>
      </c>
      <c r="Z49" s="4">
        <v>88</v>
      </c>
      <c r="AA49" s="4">
        <v>137</v>
      </c>
      <c r="AB49" s="4">
        <v>89</v>
      </c>
      <c r="AC49" s="4">
        <v>111</v>
      </c>
      <c r="AD49" s="4">
        <v>96</v>
      </c>
      <c r="AE49" s="4">
        <v>113</v>
      </c>
      <c r="AF49" s="4">
        <v>94</v>
      </c>
      <c r="AG49" s="4">
        <v>67</v>
      </c>
      <c r="AH49" s="5">
        <f t="shared" si="6"/>
        <v>72.2</v>
      </c>
      <c r="AI49" s="9"/>
      <c r="AJ49" s="35"/>
      <c r="AL49" s="24" t="s">
        <v>17</v>
      </c>
      <c r="AM49" s="24"/>
      <c r="AN49" s="24"/>
      <c r="AO49" s="5">
        <v>19</v>
      </c>
      <c r="AP49" s="5">
        <v>6</v>
      </c>
      <c r="AQ49" s="5">
        <v>6</v>
      </c>
      <c r="AR49" s="5">
        <v>47</v>
      </c>
      <c r="AS49" s="5">
        <v>65</v>
      </c>
      <c r="AT49" s="5">
        <v>17</v>
      </c>
      <c r="AU49" s="5">
        <v>31</v>
      </c>
      <c r="AV49" s="5">
        <v>20</v>
      </c>
      <c r="AW49" s="5">
        <v>70</v>
      </c>
      <c r="AX49" s="5">
        <v>36</v>
      </c>
      <c r="AY49" s="5">
        <v>23</v>
      </c>
      <c r="AZ49" s="5">
        <v>21</v>
      </c>
      <c r="BA49" s="5">
        <v>64</v>
      </c>
      <c r="BB49" s="5">
        <v>67</v>
      </c>
      <c r="BC49" s="5">
        <v>48</v>
      </c>
      <c r="BD49" s="5">
        <v>13</v>
      </c>
      <c r="BE49" s="5">
        <v>25</v>
      </c>
      <c r="BF49" s="5">
        <v>49</v>
      </c>
      <c r="BG49" s="5">
        <v>97</v>
      </c>
      <c r="BH49" s="5">
        <v>106</v>
      </c>
      <c r="BI49" s="5">
        <v>40</v>
      </c>
      <c r="BJ49" s="5">
        <v>53</v>
      </c>
      <c r="BK49" s="5">
        <v>13</v>
      </c>
      <c r="BL49" s="5">
        <v>43</v>
      </c>
      <c r="BM49" s="5">
        <v>20</v>
      </c>
      <c r="BN49" s="5">
        <v>28</v>
      </c>
      <c r="BO49" s="5">
        <v>24</v>
      </c>
      <c r="BP49" s="5">
        <v>17</v>
      </c>
      <c r="BQ49" s="5">
        <v>16</v>
      </c>
      <c r="BR49" s="5">
        <v>72</v>
      </c>
      <c r="BS49" s="5">
        <f t="shared" si="7"/>
        <v>38.533333333333331</v>
      </c>
      <c r="BU49" s="13"/>
      <c r="BW49" s="24" t="s">
        <v>17</v>
      </c>
      <c r="BX49" s="24"/>
      <c r="BY49" s="24"/>
      <c r="BZ49" s="5">
        <v>75</v>
      </c>
      <c r="CA49" s="5">
        <v>46</v>
      </c>
      <c r="CB49" s="5">
        <v>40</v>
      </c>
      <c r="CC49" s="5">
        <v>108</v>
      </c>
      <c r="CD49" s="5">
        <v>18</v>
      </c>
      <c r="CE49" s="5">
        <v>148</v>
      </c>
      <c r="CF49" s="5">
        <v>81</v>
      </c>
      <c r="CG49" s="5">
        <v>16</v>
      </c>
      <c r="CH49" s="5">
        <v>36</v>
      </c>
      <c r="CI49" s="5">
        <v>99</v>
      </c>
      <c r="CJ49" s="5">
        <v>39</v>
      </c>
      <c r="CK49" s="5">
        <v>24</v>
      </c>
      <c r="CL49" s="5">
        <v>104</v>
      </c>
      <c r="CM49" s="5">
        <v>34</v>
      </c>
      <c r="CN49" s="5">
        <v>8</v>
      </c>
      <c r="CO49" s="5">
        <v>99</v>
      </c>
      <c r="CP49" s="5">
        <v>56</v>
      </c>
      <c r="CQ49" s="5">
        <v>136</v>
      </c>
      <c r="CR49" s="5">
        <v>46</v>
      </c>
      <c r="CS49" s="5">
        <v>10</v>
      </c>
      <c r="CT49" s="5">
        <v>21</v>
      </c>
      <c r="CU49" s="5">
        <v>71</v>
      </c>
      <c r="CV49" s="5">
        <v>125</v>
      </c>
      <c r="CW49" s="5">
        <v>80</v>
      </c>
      <c r="CX49" s="5">
        <v>51</v>
      </c>
      <c r="CY49" s="5">
        <v>103</v>
      </c>
      <c r="CZ49" s="5">
        <v>164</v>
      </c>
      <c r="DA49" s="5">
        <v>82</v>
      </c>
      <c r="DB49" s="5">
        <v>63</v>
      </c>
      <c r="DC49" s="5">
        <v>31</v>
      </c>
      <c r="DD49" s="5">
        <f t="shared" si="8"/>
        <v>67.13333333333334</v>
      </c>
      <c r="DF49" s="35"/>
      <c r="DH49" s="24" t="s">
        <v>17</v>
      </c>
      <c r="DI49" s="24"/>
      <c r="DJ49" s="24"/>
      <c r="DK49" s="5">
        <v>24</v>
      </c>
      <c r="DL49" s="5">
        <v>38</v>
      </c>
      <c r="DM49" s="5">
        <v>80</v>
      </c>
      <c r="DN49" s="5">
        <v>15</v>
      </c>
      <c r="DO49" s="5">
        <v>123</v>
      </c>
      <c r="DP49" s="5">
        <v>105</v>
      </c>
      <c r="DQ49" s="5">
        <v>160</v>
      </c>
      <c r="DR49" s="5">
        <v>43</v>
      </c>
      <c r="DS49" s="5">
        <v>25</v>
      </c>
      <c r="DT49" s="5">
        <v>38</v>
      </c>
      <c r="DU49" s="5">
        <v>162</v>
      </c>
      <c r="DV49" s="5">
        <v>35</v>
      </c>
      <c r="DW49" s="5">
        <v>116</v>
      </c>
      <c r="DX49" s="5">
        <v>9</v>
      </c>
      <c r="DY49" s="5">
        <v>28</v>
      </c>
      <c r="DZ49" s="5">
        <v>73</v>
      </c>
      <c r="EA49" s="5">
        <v>92</v>
      </c>
      <c r="EB49" s="5">
        <v>110</v>
      </c>
      <c r="EC49" s="5">
        <v>64</v>
      </c>
      <c r="ED49" s="5">
        <v>30</v>
      </c>
      <c r="EE49" s="5">
        <v>6</v>
      </c>
      <c r="EF49" s="5">
        <v>18</v>
      </c>
      <c r="EG49" s="5">
        <v>112</v>
      </c>
      <c r="EH49" s="5">
        <v>144</v>
      </c>
      <c r="EI49" s="5">
        <v>81</v>
      </c>
      <c r="EJ49" s="5">
        <v>88</v>
      </c>
      <c r="EK49" s="5">
        <v>111</v>
      </c>
      <c r="EL49" s="5">
        <v>22</v>
      </c>
      <c r="EM49" s="5">
        <v>25</v>
      </c>
      <c r="EN49" s="5">
        <v>32</v>
      </c>
      <c r="EO49" s="5">
        <f t="shared" si="9"/>
        <v>66.966666666666669</v>
      </c>
      <c r="EQ49" s="35"/>
      <c r="ES49" s="24" t="s">
        <v>17</v>
      </c>
      <c r="ET49" s="24"/>
      <c r="EU49" s="24"/>
      <c r="EV49" s="5">
        <v>18</v>
      </c>
      <c r="EW49" s="5">
        <v>9</v>
      </c>
      <c r="EX49" s="5">
        <v>34</v>
      </c>
      <c r="EY49" s="5">
        <v>53</v>
      </c>
      <c r="EZ49" s="5">
        <v>137</v>
      </c>
      <c r="FA49" s="5">
        <v>42</v>
      </c>
      <c r="FB49" s="5">
        <v>61</v>
      </c>
      <c r="FC49" s="5">
        <v>141</v>
      </c>
      <c r="FD49" s="5">
        <v>96</v>
      </c>
      <c r="FE49" s="5">
        <v>86</v>
      </c>
      <c r="FF49" s="5">
        <v>31</v>
      </c>
      <c r="FG49" s="5">
        <v>49</v>
      </c>
      <c r="FH49" s="5">
        <v>45</v>
      </c>
      <c r="FI49" s="5">
        <v>11</v>
      </c>
      <c r="FJ49" s="5">
        <v>66</v>
      </c>
      <c r="FK49" s="5">
        <v>79</v>
      </c>
      <c r="FL49" s="5">
        <v>15</v>
      </c>
      <c r="FM49" s="5">
        <v>48</v>
      </c>
      <c r="FN49" s="5">
        <v>43</v>
      </c>
      <c r="FO49" s="5">
        <v>51</v>
      </c>
      <c r="FP49" s="5">
        <v>9</v>
      </c>
      <c r="FQ49" s="5">
        <v>60</v>
      </c>
      <c r="FR49" s="5">
        <v>162</v>
      </c>
      <c r="FS49" s="5">
        <v>90</v>
      </c>
      <c r="FT49" s="5">
        <v>75</v>
      </c>
      <c r="FU49" s="5">
        <v>23</v>
      </c>
      <c r="FV49" s="5">
        <v>39</v>
      </c>
      <c r="FW49" s="5">
        <v>26</v>
      </c>
      <c r="FX49" s="5">
        <v>59</v>
      </c>
      <c r="FY49" s="5">
        <v>86</v>
      </c>
      <c r="FZ49" s="5">
        <f t="shared" si="10"/>
        <v>58.133333333333333</v>
      </c>
      <c r="GB49" s="35"/>
      <c r="GD49" s="24" t="s">
        <v>17</v>
      </c>
      <c r="GE49" s="24"/>
      <c r="GF49" s="24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 t="e">
        <f t="shared" si="11"/>
        <v>#DIV/0!</v>
      </c>
    </row>
    <row r="50" spans="1:219" x14ac:dyDescent="0.3">
      <c r="A50" s="24" t="s">
        <v>18</v>
      </c>
      <c r="B50" s="24"/>
      <c r="C50" s="24"/>
      <c r="D50" s="4">
        <v>11</v>
      </c>
      <c r="E50" s="4">
        <v>24</v>
      </c>
      <c r="F50" s="4">
        <v>17</v>
      </c>
      <c r="G50" s="4">
        <v>7</v>
      </c>
      <c r="H50" s="4">
        <v>19</v>
      </c>
      <c r="I50" s="4">
        <v>7</v>
      </c>
      <c r="J50" s="4">
        <v>15</v>
      </c>
      <c r="K50" s="4">
        <v>6</v>
      </c>
      <c r="L50" s="4">
        <v>10</v>
      </c>
      <c r="M50" s="4">
        <v>12</v>
      </c>
      <c r="N50" s="4">
        <v>8</v>
      </c>
      <c r="O50" s="4">
        <v>15</v>
      </c>
      <c r="P50" s="4">
        <v>16</v>
      </c>
      <c r="Q50" s="4">
        <v>15</v>
      </c>
      <c r="R50" s="4">
        <v>7</v>
      </c>
      <c r="S50" s="4">
        <v>10</v>
      </c>
      <c r="T50" s="4">
        <v>14</v>
      </c>
      <c r="U50" s="4">
        <v>19</v>
      </c>
      <c r="V50" s="4">
        <v>19</v>
      </c>
      <c r="W50" s="4">
        <v>9</v>
      </c>
      <c r="X50" s="4">
        <v>24</v>
      </c>
      <c r="Y50" s="4">
        <v>15</v>
      </c>
      <c r="Z50" s="4">
        <v>7</v>
      </c>
      <c r="AA50" s="4">
        <v>13</v>
      </c>
      <c r="AB50" s="4">
        <v>8</v>
      </c>
      <c r="AC50" s="4">
        <v>20</v>
      </c>
      <c r="AD50" s="4">
        <v>23</v>
      </c>
      <c r="AE50" s="4">
        <v>49</v>
      </c>
      <c r="AF50" s="4">
        <v>13</v>
      </c>
      <c r="AG50" s="4">
        <v>8</v>
      </c>
      <c r="AH50" s="5">
        <f t="shared" si="6"/>
        <v>14.666666666666666</v>
      </c>
      <c r="AI50" s="9"/>
      <c r="AJ50" s="35"/>
      <c r="AL50" s="24" t="s">
        <v>18</v>
      </c>
      <c r="AM50" s="24"/>
      <c r="AN50" s="24"/>
      <c r="AO50" s="5">
        <v>8</v>
      </c>
      <c r="AP50" s="5">
        <v>7</v>
      </c>
      <c r="AQ50" s="5">
        <v>6</v>
      </c>
      <c r="AR50" s="5">
        <v>6</v>
      </c>
      <c r="AS50" s="5">
        <v>5</v>
      </c>
      <c r="AT50" s="5">
        <v>4</v>
      </c>
      <c r="AU50" s="5">
        <v>6</v>
      </c>
      <c r="AV50" s="5">
        <v>13</v>
      </c>
      <c r="AW50" s="5">
        <v>10</v>
      </c>
      <c r="AX50" s="5">
        <v>4</v>
      </c>
      <c r="AY50" s="5">
        <v>5</v>
      </c>
      <c r="AZ50" s="5">
        <v>14</v>
      </c>
      <c r="BA50" s="5">
        <v>6</v>
      </c>
      <c r="BB50" s="5">
        <v>8</v>
      </c>
      <c r="BC50" s="5">
        <v>3</v>
      </c>
      <c r="BD50" s="5">
        <v>4</v>
      </c>
      <c r="BE50" s="5">
        <v>2</v>
      </c>
      <c r="BF50" s="5">
        <v>13</v>
      </c>
      <c r="BG50" s="5">
        <v>45</v>
      </c>
      <c r="BH50" s="5">
        <v>9</v>
      </c>
      <c r="BI50" s="5">
        <v>5</v>
      </c>
      <c r="BJ50" s="5">
        <v>3</v>
      </c>
      <c r="BK50" s="5">
        <v>5</v>
      </c>
      <c r="BL50" s="5">
        <v>12</v>
      </c>
      <c r="BM50" s="5">
        <v>6</v>
      </c>
      <c r="BN50" s="5">
        <v>8</v>
      </c>
      <c r="BO50" s="5">
        <v>15</v>
      </c>
      <c r="BP50" s="5">
        <v>6</v>
      </c>
      <c r="BQ50" s="5">
        <v>9</v>
      </c>
      <c r="BR50" s="5">
        <v>8</v>
      </c>
      <c r="BS50" s="5">
        <f t="shared" si="7"/>
        <v>8.5</v>
      </c>
      <c r="BU50" s="13"/>
      <c r="BW50" s="24" t="s">
        <v>18</v>
      </c>
      <c r="BX50" s="24"/>
      <c r="BY50" s="24"/>
      <c r="BZ50" s="5">
        <v>8</v>
      </c>
      <c r="CA50" s="5">
        <v>8</v>
      </c>
      <c r="CB50" s="5">
        <v>9</v>
      </c>
      <c r="CC50" s="5">
        <v>21</v>
      </c>
      <c r="CD50" s="5">
        <v>8</v>
      </c>
      <c r="CE50" s="5">
        <v>13</v>
      </c>
      <c r="CF50" s="5">
        <v>14</v>
      </c>
      <c r="CG50" s="5">
        <v>30</v>
      </c>
      <c r="CH50" s="5">
        <v>8</v>
      </c>
      <c r="CI50" s="5">
        <v>4</v>
      </c>
      <c r="CJ50" s="5">
        <v>13</v>
      </c>
      <c r="CK50" s="5">
        <v>10</v>
      </c>
      <c r="CL50" s="5">
        <v>12</v>
      </c>
      <c r="CM50" s="5">
        <v>6</v>
      </c>
      <c r="CN50" s="5">
        <v>5</v>
      </c>
      <c r="CO50" s="5">
        <v>14</v>
      </c>
      <c r="CP50" s="5">
        <v>30</v>
      </c>
      <c r="CQ50" s="5">
        <v>8</v>
      </c>
      <c r="CR50" s="5">
        <v>15</v>
      </c>
      <c r="CS50" s="5">
        <v>7</v>
      </c>
      <c r="CT50" s="5">
        <v>13</v>
      </c>
      <c r="CU50" s="5">
        <v>13</v>
      </c>
      <c r="CV50" s="5">
        <v>14</v>
      </c>
      <c r="CW50" s="5">
        <v>9</v>
      </c>
      <c r="CX50" s="5">
        <v>7</v>
      </c>
      <c r="CY50" s="5">
        <v>7</v>
      </c>
      <c r="CZ50" s="5">
        <v>8</v>
      </c>
      <c r="DA50" s="5">
        <v>15</v>
      </c>
      <c r="DB50" s="5">
        <v>4</v>
      </c>
      <c r="DC50" s="5">
        <v>16</v>
      </c>
      <c r="DD50" s="5">
        <f t="shared" si="8"/>
        <v>11.633333333333333</v>
      </c>
      <c r="DF50" s="35"/>
      <c r="DH50" s="24" t="s">
        <v>18</v>
      </c>
      <c r="DI50" s="24"/>
      <c r="DJ50" s="24"/>
      <c r="DK50" s="5">
        <v>11</v>
      </c>
      <c r="DL50" s="5">
        <v>8</v>
      </c>
      <c r="DM50" s="5">
        <v>18</v>
      </c>
      <c r="DN50" s="5">
        <v>18</v>
      </c>
      <c r="DO50" s="5">
        <v>21</v>
      </c>
      <c r="DP50" s="5">
        <v>16</v>
      </c>
      <c r="DQ50" s="5">
        <v>8</v>
      </c>
      <c r="DR50" s="5">
        <v>6</v>
      </c>
      <c r="DS50" s="5">
        <v>12</v>
      </c>
      <c r="DT50" s="5">
        <v>6</v>
      </c>
      <c r="DU50" s="5">
        <v>9</v>
      </c>
      <c r="DV50" s="5">
        <v>4</v>
      </c>
      <c r="DW50" s="5">
        <v>14</v>
      </c>
      <c r="DX50" s="5">
        <v>33</v>
      </c>
      <c r="DY50" s="5">
        <v>8</v>
      </c>
      <c r="DZ50" s="5">
        <v>8</v>
      </c>
      <c r="EA50" s="5">
        <v>20</v>
      </c>
      <c r="EB50" s="5">
        <v>12</v>
      </c>
      <c r="EC50" s="5">
        <v>13</v>
      </c>
      <c r="ED50" s="5">
        <v>11</v>
      </c>
      <c r="EE50" s="5">
        <v>8</v>
      </c>
      <c r="EF50" s="5">
        <v>12</v>
      </c>
      <c r="EG50" s="5">
        <v>4</v>
      </c>
      <c r="EH50" s="5">
        <v>17</v>
      </c>
      <c r="EI50" s="5">
        <v>11</v>
      </c>
      <c r="EJ50" s="5">
        <v>8</v>
      </c>
      <c r="EK50" s="5">
        <v>13</v>
      </c>
      <c r="EL50" s="5">
        <v>6</v>
      </c>
      <c r="EM50" s="5">
        <v>8</v>
      </c>
      <c r="EN50" s="5">
        <v>19</v>
      </c>
      <c r="EO50" s="5">
        <f t="shared" si="9"/>
        <v>12.066666666666666</v>
      </c>
      <c r="EQ50" s="35"/>
      <c r="ES50" s="24" t="s">
        <v>18</v>
      </c>
      <c r="ET50" s="24"/>
      <c r="EU50" s="24"/>
      <c r="EV50" s="5">
        <v>6</v>
      </c>
      <c r="EW50" s="5">
        <v>4</v>
      </c>
      <c r="EX50" s="5">
        <v>21</v>
      </c>
      <c r="EY50" s="5">
        <v>14</v>
      </c>
      <c r="EZ50" s="5">
        <v>9</v>
      </c>
      <c r="FA50" s="5">
        <v>17</v>
      </c>
      <c r="FB50" s="5">
        <v>12</v>
      </c>
      <c r="FC50" s="5">
        <v>31</v>
      </c>
      <c r="FD50" s="5">
        <v>30</v>
      </c>
      <c r="FE50" s="5">
        <v>11</v>
      </c>
      <c r="FF50" s="5">
        <v>35</v>
      </c>
      <c r="FG50" s="5">
        <v>10</v>
      </c>
      <c r="FH50" s="5">
        <v>20</v>
      </c>
      <c r="FI50" s="5">
        <v>8</v>
      </c>
      <c r="FJ50" s="5">
        <v>12</v>
      </c>
      <c r="FK50" s="5">
        <v>10</v>
      </c>
      <c r="FL50" s="5">
        <v>12</v>
      </c>
      <c r="FM50" s="5">
        <v>29</v>
      </c>
      <c r="FN50" s="5">
        <v>10</v>
      </c>
      <c r="FO50" s="5">
        <v>8</v>
      </c>
      <c r="FP50" s="5">
        <v>15</v>
      </c>
      <c r="FQ50" s="5">
        <v>12</v>
      </c>
      <c r="FR50" s="5">
        <v>29</v>
      </c>
      <c r="FS50" s="5">
        <v>12</v>
      </c>
      <c r="FT50" s="5">
        <v>33</v>
      </c>
      <c r="FU50" s="5">
        <v>22</v>
      </c>
      <c r="FV50" s="5">
        <v>10</v>
      </c>
      <c r="FW50" s="5">
        <v>5</v>
      </c>
      <c r="FX50" s="5">
        <v>13</v>
      </c>
      <c r="FY50" s="5">
        <v>11</v>
      </c>
      <c r="FZ50" s="5">
        <f t="shared" si="10"/>
        <v>15.7</v>
      </c>
      <c r="GB50" s="35"/>
      <c r="GD50" s="24" t="s">
        <v>18</v>
      </c>
      <c r="GE50" s="24"/>
      <c r="GF50" s="24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 t="e">
        <f t="shared" si="11"/>
        <v>#DIV/0!</v>
      </c>
    </row>
    <row r="51" spans="1:219" x14ac:dyDescent="0.3">
      <c r="A51" s="24" t="s">
        <v>5</v>
      </c>
      <c r="B51" s="24"/>
      <c r="C51" s="24"/>
      <c r="D51" s="4">
        <v>4</v>
      </c>
      <c r="E51" s="4">
        <v>4</v>
      </c>
      <c r="F51" s="4">
        <v>2</v>
      </c>
      <c r="G51" s="4">
        <v>1</v>
      </c>
      <c r="H51" s="4">
        <v>2</v>
      </c>
      <c r="I51" s="4">
        <v>4</v>
      </c>
      <c r="J51" s="4">
        <v>4</v>
      </c>
      <c r="K51" s="4">
        <v>2</v>
      </c>
      <c r="L51" s="4">
        <v>4</v>
      </c>
      <c r="M51" s="4">
        <v>2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5">
        <f t="shared" si="6"/>
        <v>2.9</v>
      </c>
      <c r="AI51" s="9"/>
      <c r="AJ51" s="35"/>
      <c r="AL51" s="24" t="s">
        <v>5</v>
      </c>
      <c r="AM51" s="24"/>
      <c r="AN51" s="24"/>
      <c r="AO51" s="5">
        <v>2</v>
      </c>
      <c r="AP51" s="5">
        <v>4</v>
      </c>
      <c r="AQ51" s="5">
        <v>2</v>
      </c>
      <c r="AR51" s="5">
        <v>4</v>
      </c>
      <c r="AS51" s="5">
        <v>2</v>
      </c>
      <c r="AT51" s="5">
        <v>2</v>
      </c>
      <c r="AU51" s="5">
        <v>4</v>
      </c>
      <c r="AV51" s="5">
        <v>3</v>
      </c>
      <c r="AW51" s="5">
        <v>4</v>
      </c>
      <c r="AX51" s="5">
        <v>2</v>
      </c>
      <c r="AY51" s="5">
        <v>4</v>
      </c>
      <c r="AZ51" s="5">
        <v>2</v>
      </c>
      <c r="BA51" s="5">
        <v>4</v>
      </c>
      <c r="BB51" s="5">
        <v>4</v>
      </c>
      <c r="BC51" s="5">
        <v>4</v>
      </c>
      <c r="BD51" s="5">
        <v>8</v>
      </c>
      <c r="BE51" s="5">
        <v>2</v>
      </c>
      <c r="BF51" s="5">
        <v>4</v>
      </c>
      <c r="BG51" s="5">
        <v>2</v>
      </c>
      <c r="BH51" s="5">
        <v>4</v>
      </c>
      <c r="BI51" s="5">
        <v>4</v>
      </c>
      <c r="BJ51" s="5">
        <v>2</v>
      </c>
      <c r="BK51" s="5">
        <v>4</v>
      </c>
      <c r="BL51" s="5">
        <v>2</v>
      </c>
      <c r="BM51" s="5">
        <v>2</v>
      </c>
      <c r="BN51" s="5"/>
      <c r="BO51" s="5"/>
      <c r="BP51" s="5"/>
      <c r="BQ51" s="5"/>
      <c r="BR51" s="5"/>
      <c r="BS51" s="5">
        <f t="shared" si="7"/>
        <v>3.24</v>
      </c>
      <c r="BU51" s="13"/>
      <c r="BW51" s="24" t="s">
        <v>5</v>
      </c>
      <c r="BX51" s="24"/>
      <c r="BY51" s="24"/>
      <c r="BZ51" s="5">
        <v>4</v>
      </c>
      <c r="CA51" s="5">
        <v>4</v>
      </c>
      <c r="CB51" s="5">
        <v>4</v>
      </c>
      <c r="CC51" s="5">
        <v>2</v>
      </c>
      <c r="CD51" s="5">
        <v>2</v>
      </c>
      <c r="CE51" s="5">
        <v>2</v>
      </c>
      <c r="CF51" s="5">
        <v>2</v>
      </c>
      <c r="CG51" s="5">
        <v>2</v>
      </c>
      <c r="CH51" s="5">
        <v>2</v>
      </c>
      <c r="CI51" s="5">
        <v>4</v>
      </c>
      <c r="CJ51" s="5">
        <v>2</v>
      </c>
      <c r="CK51" s="5">
        <v>4</v>
      </c>
      <c r="CL51" s="5">
        <v>2</v>
      </c>
      <c r="CM51" s="5">
        <v>2</v>
      </c>
      <c r="CN51" s="5">
        <v>4</v>
      </c>
      <c r="CO51" s="5">
        <v>4</v>
      </c>
      <c r="CP51" s="5">
        <v>4</v>
      </c>
      <c r="CQ51" s="5">
        <v>4</v>
      </c>
      <c r="CR51" s="5">
        <v>2</v>
      </c>
      <c r="CS51" s="5">
        <v>3</v>
      </c>
      <c r="CT51" s="5">
        <v>4</v>
      </c>
      <c r="CU51" s="5">
        <v>2</v>
      </c>
      <c r="CV51" s="5">
        <v>4</v>
      </c>
      <c r="CW51" s="5">
        <v>3</v>
      </c>
      <c r="CX51" s="5">
        <v>4</v>
      </c>
      <c r="CY51" s="5">
        <v>4</v>
      </c>
      <c r="CZ51" s="5">
        <v>4</v>
      </c>
      <c r="DA51" s="5">
        <v>4</v>
      </c>
      <c r="DB51" s="5">
        <v>4</v>
      </c>
      <c r="DC51" s="5"/>
      <c r="DD51" s="5">
        <f t="shared" si="8"/>
        <v>3.1724137931034484</v>
      </c>
      <c r="DF51" s="35"/>
      <c r="DH51" s="24" t="s">
        <v>5</v>
      </c>
      <c r="DI51" s="24"/>
      <c r="DJ51" s="24"/>
      <c r="DK51" s="5">
        <v>4</v>
      </c>
      <c r="DL51" s="5">
        <v>2</v>
      </c>
      <c r="DM51" s="5">
        <v>2</v>
      </c>
      <c r="DN51" s="5">
        <v>2</v>
      </c>
      <c r="DO51" s="5">
        <v>2</v>
      </c>
      <c r="DP51" s="5">
        <v>4</v>
      </c>
      <c r="DQ51" s="5">
        <v>4</v>
      </c>
      <c r="DR51" s="5">
        <v>2</v>
      </c>
      <c r="DS51" s="5">
        <v>2</v>
      </c>
      <c r="DT51" s="5">
        <v>4</v>
      </c>
      <c r="DU51" s="5">
        <v>4</v>
      </c>
      <c r="DV51" s="5">
        <v>2</v>
      </c>
      <c r="DW51" s="5">
        <v>4</v>
      </c>
      <c r="DX51" s="5">
        <v>2</v>
      </c>
      <c r="DY51" s="5">
        <v>4</v>
      </c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>
        <f t="shared" si="9"/>
        <v>2.9333333333333331</v>
      </c>
      <c r="EQ51" s="35"/>
      <c r="ES51" s="24" t="s">
        <v>5</v>
      </c>
      <c r="ET51" s="24"/>
      <c r="EU51" s="24"/>
      <c r="EV51" s="5">
        <v>4</v>
      </c>
      <c r="EW51" s="5">
        <v>4</v>
      </c>
      <c r="EX51" s="5">
        <v>2</v>
      </c>
      <c r="EY51" s="5">
        <v>2</v>
      </c>
      <c r="EZ51" s="5">
        <v>2</v>
      </c>
      <c r="FA51" s="5">
        <v>4</v>
      </c>
      <c r="FB51" s="5">
        <v>4</v>
      </c>
      <c r="FC51" s="5">
        <v>4</v>
      </c>
      <c r="FD51" s="5">
        <v>4</v>
      </c>
      <c r="FE51" s="5">
        <v>2</v>
      </c>
      <c r="FF51" s="5">
        <v>4</v>
      </c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>
        <f t="shared" si="10"/>
        <v>3.2727272727272729</v>
      </c>
      <c r="GB51" s="35"/>
      <c r="GD51" s="24" t="s">
        <v>5</v>
      </c>
      <c r="GE51" s="24"/>
      <c r="GF51" s="24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 t="e">
        <f t="shared" si="11"/>
        <v>#DIV/0!</v>
      </c>
    </row>
    <row r="52" spans="1:219" x14ac:dyDescent="0.3">
      <c r="A52" s="28" t="s">
        <v>30</v>
      </c>
      <c r="B52" s="28"/>
      <c r="C52" s="2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5" t="e">
        <f t="shared" si="6"/>
        <v>#DIV/0!</v>
      </c>
      <c r="AJ52" s="35"/>
      <c r="AL52" s="28" t="s">
        <v>30</v>
      </c>
      <c r="AM52" s="28"/>
      <c r="AN52" s="28"/>
      <c r="AO52" s="1">
        <v>5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5">
        <f t="shared" si="7"/>
        <v>5</v>
      </c>
      <c r="BU52" s="13"/>
      <c r="BW52" s="28" t="s">
        <v>30</v>
      </c>
      <c r="BX52" s="28"/>
      <c r="BY52" s="28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5" t="e">
        <f t="shared" si="8"/>
        <v>#DIV/0!</v>
      </c>
      <c r="DF52" s="35"/>
      <c r="DH52" s="28" t="s">
        <v>30</v>
      </c>
      <c r="DI52" s="28"/>
      <c r="DJ52" s="28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5" t="e">
        <f t="shared" si="9"/>
        <v>#DIV/0!</v>
      </c>
      <c r="EQ52" s="35"/>
      <c r="ES52" s="28" t="s">
        <v>30</v>
      </c>
      <c r="ET52" s="28"/>
      <c r="EU52" s="28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5" t="e">
        <f t="shared" si="10"/>
        <v>#DIV/0!</v>
      </c>
      <c r="GB52" s="35"/>
      <c r="GD52" s="28" t="s">
        <v>30</v>
      </c>
      <c r="GE52" s="28"/>
      <c r="GF52" s="28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5" t="e">
        <f t="shared" si="11"/>
        <v>#DIV/0!</v>
      </c>
    </row>
    <row r="53" spans="1:219" x14ac:dyDescent="0.3">
      <c r="AJ53" s="35"/>
      <c r="BU53" s="13"/>
      <c r="DF53" s="35"/>
      <c r="EQ53" s="35"/>
      <c r="GB53" s="35"/>
    </row>
    <row r="54" spans="1:219" ht="15" x14ac:dyDescent="0.3">
      <c r="A54" s="22" t="s">
        <v>20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7"/>
      <c r="AJ54" s="35"/>
      <c r="AL54" s="22" t="s">
        <v>20</v>
      </c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U54" s="13"/>
      <c r="BW54" s="22" t="s">
        <v>20</v>
      </c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F54" s="35"/>
      <c r="DH54" s="22" t="s">
        <v>20</v>
      </c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Q54" s="35"/>
      <c r="ES54" s="22" t="s">
        <v>20</v>
      </c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B54" s="35"/>
      <c r="GD54" s="22" t="s">
        <v>20</v>
      </c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</row>
    <row r="55" spans="1:219" x14ac:dyDescent="0.3">
      <c r="A55" s="23" t="s">
        <v>24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8"/>
      <c r="AJ55" s="35"/>
      <c r="AL55" s="23" t="s">
        <v>35</v>
      </c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U55" s="13"/>
      <c r="BW55" s="23" t="s">
        <v>45</v>
      </c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F55" s="35"/>
      <c r="DH55" s="23" t="s">
        <v>51</v>
      </c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Q55" s="35"/>
      <c r="ES55" s="23" t="s">
        <v>57</v>
      </c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B55" s="35"/>
      <c r="GD55" s="23" t="s">
        <v>63</v>
      </c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</row>
    <row r="56" spans="1:219" x14ac:dyDescent="0.3">
      <c r="A56" s="29" t="s">
        <v>1</v>
      </c>
      <c r="B56" s="30"/>
      <c r="C56" s="31"/>
      <c r="D56" s="23" t="s">
        <v>6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3" t="s">
        <v>0</v>
      </c>
      <c r="AI56" s="8"/>
      <c r="AJ56" s="35"/>
      <c r="AL56" s="29" t="s">
        <v>1</v>
      </c>
      <c r="AM56" s="30"/>
      <c r="AN56" s="31"/>
      <c r="AO56" s="23" t="s">
        <v>6</v>
      </c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6" t="s">
        <v>0</v>
      </c>
      <c r="BU56" s="13"/>
      <c r="BW56" s="29" t="s">
        <v>1</v>
      </c>
      <c r="BX56" s="30"/>
      <c r="BY56" s="31"/>
      <c r="BZ56" s="23" t="s">
        <v>6</v>
      </c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6" t="s">
        <v>0</v>
      </c>
      <c r="DF56" s="35"/>
      <c r="DH56" s="29" t="s">
        <v>1</v>
      </c>
      <c r="DI56" s="30"/>
      <c r="DJ56" s="31"/>
      <c r="DK56" s="23" t="s">
        <v>6</v>
      </c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6" t="s">
        <v>0</v>
      </c>
      <c r="EQ56" s="35"/>
      <c r="ES56" s="29" t="s">
        <v>1</v>
      </c>
      <c r="ET56" s="30"/>
      <c r="EU56" s="31"/>
      <c r="EV56" s="23" t="s">
        <v>6</v>
      </c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6" t="s">
        <v>0</v>
      </c>
      <c r="GB56" s="35"/>
      <c r="GD56" s="29" t="s">
        <v>1</v>
      </c>
      <c r="GE56" s="30"/>
      <c r="GF56" s="31"/>
      <c r="GG56" s="23" t="s">
        <v>6</v>
      </c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6" t="s">
        <v>0</v>
      </c>
    </row>
    <row r="57" spans="1:219" x14ac:dyDescent="0.3">
      <c r="A57" s="32"/>
      <c r="B57" s="33"/>
      <c r="C57" s="34"/>
      <c r="D57" s="4">
        <v>1</v>
      </c>
      <c r="E57" s="4">
        <v>2</v>
      </c>
      <c r="F57" s="4">
        <v>3</v>
      </c>
      <c r="G57" s="4">
        <v>4</v>
      </c>
      <c r="H57" s="4">
        <v>5</v>
      </c>
      <c r="I57" s="4">
        <v>6</v>
      </c>
      <c r="J57" s="4">
        <v>7</v>
      </c>
      <c r="K57" s="4">
        <v>8</v>
      </c>
      <c r="L57" s="4">
        <v>9</v>
      </c>
      <c r="M57" s="4">
        <v>10</v>
      </c>
      <c r="N57" s="4">
        <v>11</v>
      </c>
      <c r="O57" s="4">
        <v>12</v>
      </c>
      <c r="P57" s="4">
        <v>13</v>
      </c>
      <c r="Q57" s="4">
        <v>14</v>
      </c>
      <c r="R57" s="4">
        <v>15</v>
      </c>
      <c r="S57" s="4">
        <v>16</v>
      </c>
      <c r="T57" s="4">
        <v>17</v>
      </c>
      <c r="U57" s="4">
        <v>18</v>
      </c>
      <c r="V57" s="4">
        <v>19</v>
      </c>
      <c r="W57" s="4">
        <v>20</v>
      </c>
      <c r="X57" s="4">
        <v>21</v>
      </c>
      <c r="Y57" s="4">
        <v>22</v>
      </c>
      <c r="Z57" s="4">
        <v>23</v>
      </c>
      <c r="AA57" s="4">
        <v>24</v>
      </c>
      <c r="AB57" s="4">
        <v>25</v>
      </c>
      <c r="AC57" s="4">
        <v>26</v>
      </c>
      <c r="AD57" s="4">
        <v>27</v>
      </c>
      <c r="AE57" s="4">
        <v>28</v>
      </c>
      <c r="AF57" s="4">
        <v>29</v>
      </c>
      <c r="AG57" s="4">
        <v>30</v>
      </c>
      <c r="AH57" s="4"/>
      <c r="AI57" s="9"/>
      <c r="AJ57" s="35"/>
      <c r="AL57" s="32"/>
      <c r="AM57" s="33"/>
      <c r="AN57" s="34"/>
      <c r="AO57" s="5">
        <v>1</v>
      </c>
      <c r="AP57" s="5">
        <v>2</v>
      </c>
      <c r="AQ57" s="5">
        <v>3</v>
      </c>
      <c r="AR57" s="5">
        <v>4</v>
      </c>
      <c r="AS57" s="5">
        <v>5</v>
      </c>
      <c r="AT57" s="5">
        <v>6</v>
      </c>
      <c r="AU57" s="5">
        <v>7</v>
      </c>
      <c r="AV57" s="5">
        <v>8</v>
      </c>
      <c r="AW57" s="5">
        <v>9</v>
      </c>
      <c r="AX57" s="5">
        <v>10</v>
      </c>
      <c r="AY57" s="5">
        <v>11</v>
      </c>
      <c r="AZ57" s="5">
        <v>12</v>
      </c>
      <c r="BA57" s="5">
        <v>13</v>
      </c>
      <c r="BB57" s="5">
        <v>14</v>
      </c>
      <c r="BC57" s="5">
        <v>15</v>
      </c>
      <c r="BD57" s="5">
        <v>16</v>
      </c>
      <c r="BE57" s="5">
        <v>17</v>
      </c>
      <c r="BF57" s="5">
        <v>18</v>
      </c>
      <c r="BG57" s="5">
        <v>19</v>
      </c>
      <c r="BH57" s="5">
        <v>20</v>
      </c>
      <c r="BI57" s="5">
        <v>21</v>
      </c>
      <c r="BJ57" s="5">
        <v>22</v>
      </c>
      <c r="BK57" s="5">
        <v>23</v>
      </c>
      <c r="BL57" s="5">
        <v>24</v>
      </c>
      <c r="BM57" s="5">
        <v>25</v>
      </c>
      <c r="BN57" s="5">
        <v>26</v>
      </c>
      <c r="BO57" s="5">
        <v>27</v>
      </c>
      <c r="BP57" s="5">
        <v>28</v>
      </c>
      <c r="BQ57" s="5">
        <v>29</v>
      </c>
      <c r="BR57" s="5">
        <v>30</v>
      </c>
      <c r="BS57" s="5"/>
      <c r="BU57" s="13"/>
      <c r="BW57" s="32"/>
      <c r="BX57" s="33"/>
      <c r="BY57" s="34"/>
      <c r="BZ57" s="5">
        <v>1</v>
      </c>
      <c r="CA57" s="5">
        <v>2</v>
      </c>
      <c r="CB57" s="5">
        <v>3</v>
      </c>
      <c r="CC57" s="5">
        <v>4</v>
      </c>
      <c r="CD57" s="5">
        <v>5</v>
      </c>
      <c r="CE57" s="5">
        <v>6</v>
      </c>
      <c r="CF57" s="5">
        <v>7</v>
      </c>
      <c r="CG57" s="5">
        <v>8</v>
      </c>
      <c r="CH57" s="5">
        <v>9</v>
      </c>
      <c r="CI57" s="5">
        <v>10</v>
      </c>
      <c r="CJ57" s="5">
        <v>11</v>
      </c>
      <c r="CK57" s="5">
        <v>12</v>
      </c>
      <c r="CL57" s="5">
        <v>13</v>
      </c>
      <c r="CM57" s="5">
        <v>14</v>
      </c>
      <c r="CN57" s="5">
        <v>15</v>
      </c>
      <c r="CO57" s="5">
        <v>16</v>
      </c>
      <c r="CP57" s="5">
        <v>17</v>
      </c>
      <c r="CQ57" s="5">
        <v>18</v>
      </c>
      <c r="CR57" s="5">
        <v>19</v>
      </c>
      <c r="CS57" s="5">
        <v>20</v>
      </c>
      <c r="CT57" s="5">
        <v>21</v>
      </c>
      <c r="CU57" s="5">
        <v>22</v>
      </c>
      <c r="CV57" s="5">
        <v>23</v>
      </c>
      <c r="CW57" s="5">
        <v>24</v>
      </c>
      <c r="CX57" s="5">
        <v>25</v>
      </c>
      <c r="CY57" s="5">
        <v>26</v>
      </c>
      <c r="CZ57" s="5">
        <v>27</v>
      </c>
      <c r="DA57" s="5">
        <v>28</v>
      </c>
      <c r="DB57" s="5">
        <v>29</v>
      </c>
      <c r="DC57" s="5">
        <v>30</v>
      </c>
      <c r="DD57" s="5"/>
      <c r="DF57" s="35"/>
      <c r="DH57" s="32"/>
      <c r="DI57" s="33"/>
      <c r="DJ57" s="34"/>
      <c r="DK57" s="5">
        <v>1</v>
      </c>
      <c r="DL57" s="5">
        <v>2</v>
      </c>
      <c r="DM57" s="5">
        <v>3</v>
      </c>
      <c r="DN57" s="5">
        <v>4</v>
      </c>
      <c r="DO57" s="5">
        <v>5</v>
      </c>
      <c r="DP57" s="5">
        <v>6</v>
      </c>
      <c r="DQ57" s="5">
        <v>7</v>
      </c>
      <c r="DR57" s="5">
        <v>8</v>
      </c>
      <c r="DS57" s="5">
        <v>9</v>
      </c>
      <c r="DT57" s="5">
        <v>10</v>
      </c>
      <c r="DU57" s="5">
        <v>11</v>
      </c>
      <c r="DV57" s="5">
        <v>12</v>
      </c>
      <c r="DW57" s="5">
        <v>13</v>
      </c>
      <c r="DX57" s="5">
        <v>14</v>
      </c>
      <c r="DY57" s="5">
        <v>15</v>
      </c>
      <c r="DZ57" s="5">
        <v>16</v>
      </c>
      <c r="EA57" s="5">
        <v>17</v>
      </c>
      <c r="EB57" s="5">
        <v>18</v>
      </c>
      <c r="EC57" s="5">
        <v>19</v>
      </c>
      <c r="ED57" s="5">
        <v>20</v>
      </c>
      <c r="EE57" s="5">
        <v>21</v>
      </c>
      <c r="EF57" s="5">
        <v>22</v>
      </c>
      <c r="EG57" s="5">
        <v>23</v>
      </c>
      <c r="EH57" s="5">
        <v>24</v>
      </c>
      <c r="EI57" s="5">
        <v>25</v>
      </c>
      <c r="EJ57" s="5">
        <v>26</v>
      </c>
      <c r="EK57" s="5">
        <v>27</v>
      </c>
      <c r="EL57" s="5">
        <v>28</v>
      </c>
      <c r="EM57" s="5">
        <v>29</v>
      </c>
      <c r="EN57" s="5">
        <v>30</v>
      </c>
      <c r="EO57" s="5"/>
      <c r="EQ57" s="35"/>
      <c r="ES57" s="32"/>
      <c r="ET57" s="33"/>
      <c r="EU57" s="34"/>
      <c r="EV57" s="5">
        <v>1</v>
      </c>
      <c r="EW57" s="5">
        <v>2</v>
      </c>
      <c r="EX57" s="5">
        <v>3</v>
      </c>
      <c r="EY57" s="5">
        <v>4</v>
      </c>
      <c r="EZ57" s="5">
        <v>5</v>
      </c>
      <c r="FA57" s="5">
        <v>6</v>
      </c>
      <c r="FB57" s="5">
        <v>7</v>
      </c>
      <c r="FC57" s="5">
        <v>8</v>
      </c>
      <c r="FD57" s="5">
        <v>9</v>
      </c>
      <c r="FE57" s="5">
        <v>10</v>
      </c>
      <c r="FF57" s="5">
        <v>11</v>
      </c>
      <c r="FG57" s="5">
        <v>12</v>
      </c>
      <c r="FH57" s="5">
        <v>13</v>
      </c>
      <c r="FI57" s="5">
        <v>14</v>
      </c>
      <c r="FJ57" s="5">
        <v>15</v>
      </c>
      <c r="FK57" s="5">
        <v>16</v>
      </c>
      <c r="FL57" s="5">
        <v>17</v>
      </c>
      <c r="FM57" s="5">
        <v>18</v>
      </c>
      <c r="FN57" s="5">
        <v>19</v>
      </c>
      <c r="FO57" s="5">
        <v>20</v>
      </c>
      <c r="FP57" s="5">
        <v>21</v>
      </c>
      <c r="FQ57" s="5">
        <v>22</v>
      </c>
      <c r="FR57" s="5">
        <v>23</v>
      </c>
      <c r="FS57" s="5">
        <v>24</v>
      </c>
      <c r="FT57" s="5">
        <v>25</v>
      </c>
      <c r="FU57" s="5">
        <v>26</v>
      </c>
      <c r="FV57" s="5">
        <v>27</v>
      </c>
      <c r="FW57" s="5">
        <v>28</v>
      </c>
      <c r="FX57" s="5">
        <v>29</v>
      </c>
      <c r="FY57" s="5">
        <v>30</v>
      </c>
      <c r="FZ57" s="5"/>
      <c r="GB57" s="35"/>
      <c r="GD57" s="32"/>
      <c r="GE57" s="33"/>
      <c r="GF57" s="34"/>
      <c r="GG57" s="5">
        <v>1</v>
      </c>
      <c r="GH57" s="5">
        <v>2</v>
      </c>
      <c r="GI57" s="5">
        <v>3</v>
      </c>
      <c r="GJ57" s="5">
        <v>4</v>
      </c>
      <c r="GK57" s="5">
        <v>5</v>
      </c>
      <c r="GL57" s="5">
        <v>6</v>
      </c>
      <c r="GM57" s="5">
        <v>7</v>
      </c>
      <c r="GN57" s="5">
        <v>8</v>
      </c>
      <c r="GO57" s="5">
        <v>9</v>
      </c>
      <c r="GP57" s="5">
        <v>10</v>
      </c>
      <c r="GQ57" s="5">
        <v>11</v>
      </c>
      <c r="GR57" s="5">
        <v>12</v>
      </c>
      <c r="GS57" s="5">
        <v>13</v>
      </c>
      <c r="GT57" s="5">
        <v>14</v>
      </c>
      <c r="GU57" s="5">
        <v>15</v>
      </c>
      <c r="GV57" s="5">
        <v>16</v>
      </c>
      <c r="GW57" s="5">
        <v>17</v>
      </c>
      <c r="GX57" s="5">
        <v>18</v>
      </c>
      <c r="GY57" s="5">
        <v>19</v>
      </c>
      <c r="GZ57" s="5">
        <v>20</v>
      </c>
      <c r="HA57" s="5">
        <v>21</v>
      </c>
      <c r="HB57" s="5">
        <v>22</v>
      </c>
      <c r="HC57" s="5">
        <v>23</v>
      </c>
      <c r="HD57" s="5">
        <v>24</v>
      </c>
      <c r="HE57" s="5">
        <v>25</v>
      </c>
      <c r="HF57" s="5">
        <v>26</v>
      </c>
      <c r="HG57" s="5">
        <v>27</v>
      </c>
      <c r="HH57" s="5">
        <v>28</v>
      </c>
      <c r="HI57" s="5">
        <v>29</v>
      </c>
      <c r="HJ57" s="5">
        <v>30</v>
      </c>
      <c r="HK57" s="5"/>
    </row>
    <row r="58" spans="1:219" x14ac:dyDescent="0.3">
      <c r="A58" s="24" t="s">
        <v>7</v>
      </c>
      <c r="B58" s="24"/>
      <c r="C58" s="24"/>
      <c r="D58" s="4">
        <v>23</v>
      </c>
      <c r="E58" s="4">
        <v>24</v>
      </c>
      <c r="F58" s="4">
        <v>21</v>
      </c>
      <c r="G58" s="4">
        <v>14</v>
      </c>
      <c r="H58" s="4">
        <v>43</v>
      </c>
      <c r="I58" s="4">
        <v>7</v>
      </c>
      <c r="J58" s="4">
        <v>36</v>
      </c>
      <c r="K58" s="4">
        <v>26</v>
      </c>
      <c r="L58" s="4">
        <v>23</v>
      </c>
      <c r="M58" s="4">
        <v>19</v>
      </c>
      <c r="N58" s="4">
        <v>29</v>
      </c>
      <c r="O58" s="4">
        <v>24</v>
      </c>
      <c r="P58" s="4">
        <v>50</v>
      </c>
      <c r="Q58" s="4">
        <v>11</v>
      </c>
      <c r="R58" s="4">
        <v>48</v>
      </c>
      <c r="S58" s="4">
        <v>26</v>
      </c>
      <c r="T58" s="4">
        <v>26</v>
      </c>
      <c r="U58" s="4">
        <v>10</v>
      </c>
      <c r="V58" s="4">
        <v>16</v>
      </c>
      <c r="W58" s="4">
        <v>23</v>
      </c>
      <c r="X58" s="4">
        <v>56</v>
      </c>
      <c r="Y58" s="4">
        <v>47</v>
      </c>
      <c r="Z58" s="4">
        <v>13</v>
      </c>
      <c r="AA58" s="4">
        <v>9</v>
      </c>
      <c r="AB58" s="4">
        <v>66</v>
      </c>
      <c r="AC58" s="4">
        <v>38</v>
      </c>
      <c r="AD58" s="4">
        <v>22</v>
      </c>
      <c r="AE58" s="4">
        <v>17</v>
      </c>
      <c r="AF58" s="4"/>
      <c r="AG58" s="4"/>
      <c r="AH58" s="4">
        <f>AVERAGE(D58:AG58)</f>
        <v>27.392857142857142</v>
      </c>
      <c r="AI58" s="9"/>
      <c r="AJ58" s="35"/>
      <c r="AL58" s="24" t="s">
        <v>7</v>
      </c>
      <c r="AM58" s="24"/>
      <c r="AN58" s="24"/>
      <c r="AO58" s="5">
        <v>7</v>
      </c>
      <c r="AP58" s="5">
        <v>13</v>
      </c>
      <c r="AQ58" s="5">
        <v>7</v>
      </c>
      <c r="AR58" s="5">
        <v>7</v>
      </c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>
        <f>AVERAGE(AO58:BR58)</f>
        <v>8.5</v>
      </c>
      <c r="BU58" s="13"/>
      <c r="BW58" s="24" t="s">
        <v>7</v>
      </c>
      <c r="BX58" s="24"/>
      <c r="BY58" s="24"/>
      <c r="BZ58" s="5">
        <v>20</v>
      </c>
      <c r="CA58" s="5">
        <v>9</v>
      </c>
      <c r="CB58" s="5">
        <v>8</v>
      </c>
      <c r="CC58" s="5">
        <v>35</v>
      </c>
      <c r="CD58" s="5">
        <v>14</v>
      </c>
      <c r="CE58" s="5">
        <v>35</v>
      </c>
      <c r="CF58" s="5">
        <v>9</v>
      </c>
      <c r="CG58" s="5">
        <v>37</v>
      </c>
      <c r="CH58" s="5">
        <v>63</v>
      </c>
      <c r="CI58" s="5">
        <v>25</v>
      </c>
      <c r="CJ58" s="5">
        <v>55</v>
      </c>
      <c r="CK58" s="5">
        <v>25</v>
      </c>
      <c r="CL58" s="5">
        <v>84</v>
      </c>
      <c r="CM58" s="5">
        <v>59</v>
      </c>
      <c r="CN58" s="5">
        <v>23</v>
      </c>
      <c r="CO58" s="5">
        <v>19</v>
      </c>
      <c r="CP58" s="5">
        <v>31</v>
      </c>
      <c r="CQ58" s="5">
        <v>66</v>
      </c>
      <c r="CR58" s="5">
        <v>24</v>
      </c>
      <c r="CS58" s="5">
        <v>16</v>
      </c>
      <c r="CT58" s="5">
        <v>46</v>
      </c>
      <c r="CU58" s="5"/>
      <c r="CV58" s="5"/>
      <c r="CW58" s="5"/>
      <c r="CX58" s="5"/>
      <c r="CY58" s="5"/>
      <c r="CZ58" s="5"/>
      <c r="DA58" s="5"/>
      <c r="DB58" s="5"/>
      <c r="DC58" s="5"/>
      <c r="DD58" s="5">
        <f>AVERAGE(BZ58:DC58)</f>
        <v>33.476190476190474</v>
      </c>
      <c r="DF58" s="35"/>
      <c r="DH58" s="24" t="s">
        <v>7</v>
      </c>
      <c r="DI58" s="24"/>
      <c r="DJ58" s="24"/>
      <c r="DK58" s="5">
        <v>10</v>
      </c>
      <c r="DL58" s="5">
        <v>19</v>
      </c>
      <c r="DM58" s="5">
        <v>23</v>
      </c>
      <c r="DN58" s="5">
        <v>47</v>
      </c>
      <c r="DO58" s="5">
        <v>19</v>
      </c>
      <c r="DP58" s="5">
        <v>14</v>
      </c>
      <c r="DQ58" s="5">
        <v>42</v>
      </c>
      <c r="DR58" s="5">
        <v>19</v>
      </c>
      <c r="DS58" s="5">
        <v>16</v>
      </c>
      <c r="DT58" s="5">
        <v>63</v>
      </c>
      <c r="DU58" s="5">
        <v>26</v>
      </c>
      <c r="DV58" s="5">
        <v>18</v>
      </c>
      <c r="DW58" s="5">
        <v>15</v>
      </c>
      <c r="DX58" s="5">
        <v>20</v>
      </c>
      <c r="DY58" s="5">
        <v>33</v>
      </c>
      <c r="DZ58" s="5">
        <v>31</v>
      </c>
      <c r="EA58" s="5">
        <v>29</v>
      </c>
      <c r="EB58" s="5">
        <v>44</v>
      </c>
      <c r="EC58" s="5">
        <v>23</v>
      </c>
      <c r="ED58" s="5">
        <v>15</v>
      </c>
      <c r="EE58" s="5">
        <v>39</v>
      </c>
      <c r="EF58" s="5">
        <v>19</v>
      </c>
      <c r="EG58" s="5"/>
      <c r="EH58" s="5"/>
      <c r="EI58" s="5"/>
      <c r="EJ58" s="5"/>
      <c r="EK58" s="5"/>
      <c r="EL58" s="5"/>
      <c r="EM58" s="5"/>
      <c r="EN58" s="5"/>
      <c r="EO58" s="5">
        <f>AVERAGE(DK58:EN58)</f>
        <v>26.545454545454547</v>
      </c>
      <c r="EQ58" s="35"/>
      <c r="ES58" s="24" t="s">
        <v>7</v>
      </c>
      <c r="ET58" s="24"/>
      <c r="EU58" s="24"/>
      <c r="EV58" s="5">
        <v>20</v>
      </c>
      <c r="EW58" s="5">
        <v>9</v>
      </c>
      <c r="EX58" s="5">
        <v>10</v>
      </c>
      <c r="EY58" s="5">
        <v>13</v>
      </c>
      <c r="EZ58" s="5">
        <v>45</v>
      </c>
      <c r="FA58" s="5">
        <v>10</v>
      </c>
      <c r="FB58" s="5">
        <v>34</v>
      </c>
      <c r="FC58" s="5">
        <v>29</v>
      </c>
      <c r="FD58" s="5">
        <v>40</v>
      </c>
      <c r="FE58" s="5">
        <v>27</v>
      </c>
      <c r="FF58" s="5">
        <v>37</v>
      </c>
      <c r="FG58" s="5">
        <v>37</v>
      </c>
      <c r="FH58" s="5">
        <v>56</v>
      </c>
      <c r="FI58" s="5">
        <v>7</v>
      </c>
      <c r="FJ58" s="5">
        <v>8</v>
      </c>
      <c r="FK58" s="5">
        <v>50</v>
      </c>
      <c r="FL58" s="5">
        <v>16</v>
      </c>
      <c r="FM58" s="5">
        <v>33</v>
      </c>
      <c r="FN58" s="5">
        <v>43</v>
      </c>
      <c r="FO58" s="5">
        <v>33</v>
      </c>
      <c r="FP58" s="5">
        <v>42</v>
      </c>
      <c r="FQ58" s="5">
        <v>20</v>
      </c>
      <c r="FR58" s="5">
        <v>32</v>
      </c>
      <c r="FS58" s="5"/>
      <c r="FT58" s="5"/>
      <c r="FU58" s="5"/>
      <c r="FV58" s="5"/>
      <c r="FW58" s="5"/>
      <c r="FX58" s="5"/>
      <c r="FY58" s="5"/>
      <c r="FZ58" s="5">
        <f>AVERAGE(EV58:FY58)</f>
        <v>28.304347826086957</v>
      </c>
      <c r="GB58" s="35"/>
      <c r="GD58" s="24" t="s">
        <v>7</v>
      </c>
      <c r="GE58" s="24"/>
      <c r="GF58" s="24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 t="e">
        <f>AVERAGE(GG58:HJ58)</f>
        <v>#DIV/0!</v>
      </c>
    </row>
    <row r="59" spans="1:219" x14ac:dyDescent="0.3">
      <c r="A59" s="24" t="s">
        <v>8</v>
      </c>
      <c r="B59" s="24"/>
      <c r="C59" s="2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 t="e">
        <f t="shared" ref="AH59:AH78" si="12">AVERAGE(D59:AG59)</f>
        <v>#DIV/0!</v>
      </c>
      <c r="AI59" s="9"/>
      <c r="AJ59" s="35"/>
      <c r="AL59" s="24" t="s">
        <v>8</v>
      </c>
      <c r="AM59" s="24"/>
      <c r="AN59" s="24"/>
      <c r="AO59" s="5">
        <v>15</v>
      </c>
      <c r="AP59" s="5">
        <v>40</v>
      </c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>
        <f t="shared" ref="BS59:BS78" si="13">AVERAGE(AO59:BR59)</f>
        <v>27.5</v>
      </c>
      <c r="BU59" s="13"/>
      <c r="BW59" s="24" t="s">
        <v>8</v>
      </c>
      <c r="BX59" s="24"/>
      <c r="BY59" s="24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 t="e">
        <f t="shared" ref="DD59:DD78" si="14">AVERAGE(BZ59:DC59)</f>
        <v>#DIV/0!</v>
      </c>
      <c r="DF59" s="35"/>
      <c r="DH59" s="24" t="s">
        <v>8</v>
      </c>
      <c r="DI59" s="24"/>
      <c r="DJ59" s="24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 t="e">
        <f t="shared" ref="EO59:EO78" si="15">AVERAGE(DK59:EN59)</f>
        <v>#DIV/0!</v>
      </c>
      <c r="EQ59" s="35"/>
      <c r="ES59" s="24" t="s">
        <v>8</v>
      </c>
      <c r="ET59" s="24"/>
      <c r="EU59" s="24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 t="e">
        <f t="shared" ref="FZ59:FZ78" si="16">AVERAGE(EV59:FY59)</f>
        <v>#DIV/0!</v>
      </c>
      <c r="GB59" s="35"/>
      <c r="GD59" s="24" t="s">
        <v>8</v>
      </c>
      <c r="GE59" s="24"/>
      <c r="GF59" s="24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 t="e">
        <f t="shared" ref="HK59:HK78" si="17">AVERAGE(GG59:HJ59)</f>
        <v>#DIV/0!</v>
      </c>
    </row>
    <row r="60" spans="1:219" x14ac:dyDescent="0.3">
      <c r="A60" s="25" t="s">
        <v>23</v>
      </c>
      <c r="B60" s="26"/>
      <c r="C60" s="27"/>
      <c r="D60" s="4">
        <v>3</v>
      </c>
      <c r="E60" s="4">
        <v>3</v>
      </c>
      <c r="F60" s="4">
        <v>4</v>
      </c>
      <c r="G60" s="4">
        <v>4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>
        <f t="shared" si="12"/>
        <v>3.5</v>
      </c>
      <c r="AI60" s="9"/>
      <c r="AJ60" s="35"/>
      <c r="AL60" s="25" t="s">
        <v>23</v>
      </c>
      <c r="AM60" s="26"/>
      <c r="AN60" s="27"/>
      <c r="AO60" s="5">
        <v>4</v>
      </c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>
        <f t="shared" si="13"/>
        <v>4</v>
      </c>
      <c r="BU60" s="13"/>
      <c r="BW60" s="25" t="s">
        <v>23</v>
      </c>
      <c r="BX60" s="26"/>
      <c r="BY60" s="27"/>
      <c r="BZ60" s="5">
        <v>3</v>
      </c>
      <c r="CA60" s="5">
        <v>6</v>
      </c>
      <c r="CB60" s="5">
        <v>4</v>
      </c>
      <c r="CC60" s="5">
        <v>8</v>
      </c>
      <c r="CD60" s="5">
        <v>2</v>
      </c>
      <c r="CE60" s="5">
        <v>2</v>
      </c>
      <c r="CF60" s="5">
        <v>2</v>
      </c>
      <c r="CG60" s="5">
        <v>4</v>
      </c>
      <c r="CH60" s="5">
        <v>7</v>
      </c>
      <c r="CI60" s="5">
        <v>3</v>
      </c>
      <c r="CJ60" s="5">
        <v>4</v>
      </c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>
        <f t="shared" si="14"/>
        <v>4.0909090909090908</v>
      </c>
      <c r="DF60" s="35"/>
      <c r="DH60" s="25" t="s">
        <v>23</v>
      </c>
      <c r="DI60" s="26"/>
      <c r="DJ60" s="27"/>
      <c r="DK60" s="5">
        <v>8</v>
      </c>
      <c r="DL60" s="5">
        <v>4</v>
      </c>
      <c r="DM60" s="5">
        <v>8</v>
      </c>
      <c r="DN60" s="5">
        <v>3</v>
      </c>
      <c r="DO60" s="5">
        <v>6</v>
      </c>
      <c r="DP60" s="5">
        <v>5</v>
      </c>
      <c r="DQ60" s="5">
        <v>4</v>
      </c>
      <c r="DR60" s="5">
        <v>8</v>
      </c>
      <c r="DS60" s="5">
        <v>8</v>
      </c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>
        <f t="shared" si="15"/>
        <v>6</v>
      </c>
      <c r="EQ60" s="35"/>
      <c r="ES60" s="25" t="s">
        <v>23</v>
      </c>
      <c r="ET60" s="26"/>
      <c r="EU60" s="27"/>
      <c r="EV60" s="5">
        <v>3</v>
      </c>
      <c r="EW60" s="5">
        <v>5</v>
      </c>
      <c r="EX60" s="5">
        <v>4</v>
      </c>
      <c r="EY60" s="5">
        <v>6</v>
      </c>
      <c r="EZ60" s="5">
        <v>4</v>
      </c>
      <c r="FA60" s="5">
        <v>2</v>
      </c>
      <c r="FB60" s="5">
        <v>4</v>
      </c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>
        <f t="shared" si="16"/>
        <v>4</v>
      </c>
      <c r="GB60" s="35"/>
      <c r="GD60" s="25" t="s">
        <v>23</v>
      </c>
      <c r="GE60" s="26"/>
      <c r="GF60" s="27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 t="e">
        <f t="shared" si="17"/>
        <v>#DIV/0!</v>
      </c>
    </row>
    <row r="61" spans="1:219" x14ac:dyDescent="0.3">
      <c r="A61" s="24" t="s">
        <v>22</v>
      </c>
      <c r="B61" s="24"/>
      <c r="C61" s="24"/>
      <c r="D61" s="4">
        <v>9</v>
      </c>
      <c r="E61" s="4">
        <v>11</v>
      </c>
      <c r="F61" s="4">
        <v>14</v>
      </c>
      <c r="G61" s="4">
        <v>13</v>
      </c>
      <c r="H61" s="4">
        <v>7</v>
      </c>
      <c r="I61" s="4">
        <v>6</v>
      </c>
      <c r="J61" s="4">
        <v>9</v>
      </c>
      <c r="K61" s="4">
        <v>19</v>
      </c>
      <c r="L61" s="4">
        <v>7</v>
      </c>
      <c r="M61" s="4">
        <v>5</v>
      </c>
      <c r="N61" s="4">
        <v>7</v>
      </c>
      <c r="O61" s="4">
        <v>7</v>
      </c>
      <c r="P61" s="4">
        <v>10</v>
      </c>
      <c r="Q61" s="4">
        <v>13</v>
      </c>
      <c r="R61" s="4">
        <v>21</v>
      </c>
      <c r="S61" s="4">
        <v>9</v>
      </c>
      <c r="T61" s="4">
        <v>18</v>
      </c>
      <c r="U61" s="4">
        <v>5</v>
      </c>
      <c r="V61" s="4">
        <v>7</v>
      </c>
      <c r="W61" s="4">
        <v>6</v>
      </c>
      <c r="X61" s="4">
        <v>11</v>
      </c>
      <c r="Y61" s="4"/>
      <c r="Z61" s="4"/>
      <c r="AA61" s="4"/>
      <c r="AB61" s="4"/>
      <c r="AC61" s="4"/>
      <c r="AD61" s="4"/>
      <c r="AE61" s="4"/>
      <c r="AF61" s="4"/>
      <c r="AG61" s="4"/>
      <c r="AH61" s="4">
        <f t="shared" si="12"/>
        <v>10.19047619047619</v>
      </c>
      <c r="AI61" s="9"/>
      <c r="AJ61" s="35"/>
      <c r="AL61" s="24" t="s">
        <v>22</v>
      </c>
      <c r="AM61" s="24"/>
      <c r="AN61" s="24"/>
      <c r="AO61" s="5">
        <v>4</v>
      </c>
      <c r="AP61" s="5">
        <v>6</v>
      </c>
      <c r="AQ61" s="5">
        <v>4</v>
      </c>
      <c r="AR61" s="5">
        <v>4</v>
      </c>
      <c r="AS61" s="5">
        <v>5</v>
      </c>
      <c r="AT61" s="5">
        <v>4</v>
      </c>
      <c r="AU61" s="5">
        <v>7</v>
      </c>
      <c r="AV61" s="5">
        <v>5</v>
      </c>
      <c r="AW61" s="5">
        <v>6</v>
      </c>
      <c r="AX61" s="5">
        <v>9</v>
      </c>
      <c r="AY61" s="5">
        <v>9</v>
      </c>
      <c r="AZ61" s="5">
        <v>10</v>
      </c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>
        <f t="shared" si="13"/>
        <v>6.083333333333333</v>
      </c>
      <c r="BU61" s="13"/>
      <c r="BW61" s="24" t="s">
        <v>22</v>
      </c>
      <c r="BX61" s="24"/>
      <c r="BY61" s="24"/>
      <c r="BZ61" s="5">
        <v>13</v>
      </c>
      <c r="CA61" s="5">
        <v>12</v>
      </c>
      <c r="CB61" s="5">
        <v>13</v>
      </c>
      <c r="CC61" s="5">
        <v>8</v>
      </c>
      <c r="CD61" s="5">
        <v>15</v>
      </c>
      <c r="CE61" s="5">
        <v>11</v>
      </c>
      <c r="CF61" s="5">
        <v>6</v>
      </c>
      <c r="CG61" s="5">
        <v>7</v>
      </c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>
        <f t="shared" si="14"/>
        <v>10.625</v>
      </c>
      <c r="DF61" s="35"/>
      <c r="DH61" s="24" t="s">
        <v>22</v>
      </c>
      <c r="DI61" s="24"/>
      <c r="DJ61" s="24"/>
      <c r="DK61" s="5">
        <v>10</v>
      </c>
      <c r="DL61" s="5">
        <v>23</v>
      </c>
      <c r="DM61" s="5">
        <v>11</v>
      </c>
      <c r="DN61" s="5">
        <v>15</v>
      </c>
      <c r="DO61" s="5">
        <v>21</v>
      </c>
      <c r="DP61" s="5">
        <v>8</v>
      </c>
      <c r="DQ61" s="5">
        <v>9</v>
      </c>
      <c r="DR61" s="5">
        <v>17</v>
      </c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>
        <f t="shared" si="15"/>
        <v>14.25</v>
      </c>
      <c r="EQ61" s="35"/>
      <c r="ES61" s="24" t="s">
        <v>22</v>
      </c>
      <c r="ET61" s="24"/>
      <c r="EU61" s="24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 t="e">
        <f t="shared" si="16"/>
        <v>#DIV/0!</v>
      </c>
      <c r="GB61" s="35"/>
      <c r="GD61" s="24" t="s">
        <v>22</v>
      </c>
      <c r="GE61" s="24"/>
      <c r="GF61" s="24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 t="e">
        <f t="shared" si="17"/>
        <v>#DIV/0!</v>
      </c>
    </row>
    <row r="62" spans="1:219" x14ac:dyDescent="0.3">
      <c r="A62" s="24" t="s">
        <v>4</v>
      </c>
      <c r="B62" s="24"/>
      <c r="C62" s="24"/>
      <c r="D62" s="4">
        <v>3</v>
      </c>
      <c r="E62" s="4">
        <v>2</v>
      </c>
      <c r="F62" s="4">
        <v>2</v>
      </c>
      <c r="G62" s="4">
        <v>2</v>
      </c>
      <c r="H62" s="4">
        <v>2</v>
      </c>
      <c r="I62" s="4">
        <v>3</v>
      </c>
      <c r="J62" s="4">
        <v>4</v>
      </c>
      <c r="K62" s="4">
        <v>2</v>
      </c>
      <c r="L62" s="4">
        <v>2</v>
      </c>
      <c r="M62" s="4">
        <v>2</v>
      </c>
      <c r="N62" s="4">
        <v>2</v>
      </c>
      <c r="O62" s="4">
        <v>2</v>
      </c>
      <c r="P62" s="4">
        <v>2</v>
      </c>
      <c r="Q62" s="4">
        <v>2</v>
      </c>
      <c r="R62" s="4">
        <v>2</v>
      </c>
      <c r="S62" s="4">
        <v>2</v>
      </c>
      <c r="T62" s="4">
        <v>2</v>
      </c>
      <c r="U62" s="4">
        <v>3</v>
      </c>
      <c r="V62" s="4">
        <v>2</v>
      </c>
      <c r="W62" s="4">
        <v>1</v>
      </c>
      <c r="X62" s="4">
        <v>3</v>
      </c>
      <c r="Y62" s="4">
        <v>2</v>
      </c>
      <c r="Z62" s="4">
        <v>3</v>
      </c>
      <c r="AA62" s="4">
        <v>3</v>
      </c>
      <c r="AB62" s="4">
        <v>2</v>
      </c>
      <c r="AC62" s="4">
        <v>4</v>
      </c>
      <c r="AD62" s="4">
        <v>2</v>
      </c>
      <c r="AE62" s="4">
        <v>2</v>
      </c>
      <c r="AF62" s="4">
        <v>2</v>
      </c>
      <c r="AG62" s="4">
        <v>2</v>
      </c>
      <c r="AH62" s="4">
        <f t="shared" si="12"/>
        <v>2.2999999999999998</v>
      </c>
      <c r="AI62" s="9"/>
      <c r="AJ62" s="35"/>
      <c r="AL62" s="24" t="s">
        <v>4</v>
      </c>
      <c r="AM62" s="24"/>
      <c r="AN62" s="24"/>
      <c r="AO62" s="5">
        <v>2</v>
      </c>
      <c r="AP62" s="5">
        <v>2</v>
      </c>
      <c r="AQ62" s="5">
        <v>3</v>
      </c>
      <c r="AR62" s="5">
        <v>2</v>
      </c>
      <c r="AS62" s="5">
        <v>1</v>
      </c>
      <c r="AT62" s="5">
        <v>2</v>
      </c>
      <c r="AU62" s="5">
        <v>2</v>
      </c>
      <c r="AV62" s="5">
        <v>2</v>
      </c>
      <c r="AW62" s="5">
        <v>2</v>
      </c>
      <c r="AX62" s="5">
        <v>2</v>
      </c>
      <c r="AY62" s="5">
        <v>6</v>
      </c>
      <c r="AZ62" s="5">
        <v>2</v>
      </c>
      <c r="BA62" s="5">
        <v>2</v>
      </c>
      <c r="BB62" s="5">
        <v>2</v>
      </c>
      <c r="BC62" s="5">
        <v>2</v>
      </c>
      <c r="BD62" s="5">
        <v>2</v>
      </c>
      <c r="BE62" s="5">
        <v>2</v>
      </c>
      <c r="BF62" s="5">
        <v>1</v>
      </c>
      <c r="BG62" s="5">
        <v>1</v>
      </c>
      <c r="BH62" s="5">
        <v>2</v>
      </c>
      <c r="BI62" s="5">
        <v>2</v>
      </c>
      <c r="BJ62" s="5">
        <v>2</v>
      </c>
      <c r="BK62" s="5">
        <v>2</v>
      </c>
      <c r="BL62" s="5">
        <v>8</v>
      </c>
      <c r="BM62" s="5">
        <v>2</v>
      </c>
      <c r="BN62" s="5">
        <v>2</v>
      </c>
      <c r="BO62" s="5">
        <v>7</v>
      </c>
      <c r="BP62" s="5">
        <v>2</v>
      </c>
      <c r="BQ62" s="5">
        <v>4</v>
      </c>
      <c r="BR62" s="5">
        <v>1</v>
      </c>
      <c r="BS62" s="5">
        <f t="shared" si="13"/>
        <v>2.4666666666666668</v>
      </c>
      <c r="BU62" s="13"/>
      <c r="BW62" s="24" t="s">
        <v>4</v>
      </c>
      <c r="BX62" s="24"/>
      <c r="BY62" s="24"/>
      <c r="BZ62" s="5">
        <v>2</v>
      </c>
      <c r="CA62" s="5">
        <v>2</v>
      </c>
      <c r="CB62" s="5">
        <v>2</v>
      </c>
      <c r="CC62" s="5">
        <v>2</v>
      </c>
      <c r="CD62" s="5">
        <v>2</v>
      </c>
      <c r="CE62" s="5">
        <v>2</v>
      </c>
      <c r="CF62" s="5">
        <v>2</v>
      </c>
      <c r="CG62" s="5">
        <v>1</v>
      </c>
      <c r="CH62" s="5">
        <v>1</v>
      </c>
      <c r="CI62" s="5">
        <v>2</v>
      </c>
      <c r="CJ62" s="5">
        <v>2</v>
      </c>
      <c r="CK62" s="5">
        <v>2</v>
      </c>
      <c r="CL62" s="5">
        <v>2</v>
      </c>
      <c r="CM62" s="5">
        <v>2</v>
      </c>
      <c r="CN62" s="5">
        <v>2</v>
      </c>
      <c r="CO62" s="5">
        <v>2</v>
      </c>
      <c r="CP62" s="5">
        <v>4</v>
      </c>
      <c r="CQ62" s="5">
        <v>2</v>
      </c>
      <c r="CR62" s="5">
        <v>2</v>
      </c>
      <c r="CS62" s="5">
        <v>2</v>
      </c>
      <c r="CT62" s="5">
        <v>2</v>
      </c>
      <c r="CU62" s="5">
        <v>1</v>
      </c>
      <c r="CV62" s="5">
        <v>2</v>
      </c>
      <c r="CW62" s="5">
        <v>2</v>
      </c>
      <c r="CX62" s="5">
        <v>2</v>
      </c>
      <c r="CY62" s="5">
        <v>2</v>
      </c>
      <c r="CZ62" s="5">
        <v>2</v>
      </c>
      <c r="DA62" s="5">
        <v>6</v>
      </c>
      <c r="DB62" s="5">
        <v>2</v>
      </c>
      <c r="DC62" s="5">
        <v>2</v>
      </c>
      <c r="DD62" s="5">
        <f t="shared" si="14"/>
        <v>2.1</v>
      </c>
      <c r="DF62" s="35"/>
      <c r="DH62" s="24" t="s">
        <v>4</v>
      </c>
      <c r="DI62" s="24"/>
      <c r="DJ62" s="24"/>
      <c r="DK62" s="5">
        <v>2</v>
      </c>
      <c r="DL62" s="5">
        <v>1</v>
      </c>
      <c r="DM62" s="5">
        <v>2</v>
      </c>
      <c r="DN62" s="5">
        <v>2</v>
      </c>
      <c r="DO62" s="5">
        <v>2</v>
      </c>
      <c r="DP62" s="5">
        <v>2</v>
      </c>
      <c r="DQ62" s="5">
        <v>2</v>
      </c>
      <c r="DR62" s="5">
        <v>2</v>
      </c>
      <c r="DS62" s="5">
        <v>2</v>
      </c>
      <c r="DT62" s="5">
        <v>2</v>
      </c>
      <c r="DU62" s="5">
        <v>2</v>
      </c>
      <c r="DV62" s="5">
        <v>2</v>
      </c>
      <c r="DW62" s="5">
        <v>2</v>
      </c>
      <c r="DX62" s="5">
        <v>2</v>
      </c>
      <c r="DY62" s="5">
        <v>2</v>
      </c>
      <c r="DZ62" s="5">
        <v>2</v>
      </c>
      <c r="EA62" s="5">
        <v>2</v>
      </c>
      <c r="EB62" s="5">
        <v>4</v>
      </c>
      <c r="EC62" s="5">
        <v>2</v>
      </c>
      <c r="ED62" s="5">
        <v>1</v>
      </c>
      <c r="EE62" s="5">
        <v>2</v>
      </c>
      <c r="EF62" s="5">
        <v>2</v>
      </c>
      <c r="EG62" s="5">
        <v>2</v>
      </c>
      <c r="EH62" s="5">
        <v>6</v>
      </c>
      <c r="EI62" s="5">
        <v>2</v>
      </c>
      <c r="EJ62" s="5">
        <v>6</v>
      </c>
      <c r="EK62" s="5">
        <v>6</v>
      </c>
      <c r="EL62" s="5">
        <v>5</v>
      </c>
      <c r="EM62" s="5">
        <v>2</v>
      </c>
      <c r="EN62" s="5">
        <v>12</v>
      </c>
      <c r="EO62" s="5">
        <f t="shared" si="15"/>
        <v>2.8333333333333335</v>
      </c>
      <c r="EQ62" s="35"/>
      <c r="ES62" s="24" t="s">
        <v>4</v>
      </c>
      <c r="ET62" s="24"/>
      <c r="EU62" s="24"/>
      <c r="EV62" s="5">
        <v>2</v>
      </c>
      <c r="EW62" s="5">
        <v>2</v>
      </c>
      <c r="EX62" s="5">
        <v>2</v>
      </c>
      <c r="EY62" s="5">
        <v>2</v>
      </c>
      <c r="EZ62" s="5">
        <v>2</v>
      </c>
      <c r="FA62" s="5">
        <v>2</v>
      </c>
      <c r="FB62" s="5">
        <v>2</v>
      </c>
      <c r="FC62" s="5">
        <v>2</v>
      </c>
      <c r="FD62" s="5">
        <v>6</v>
      </c>
      <c r="FE62" s="5">
        <v>2</v>
      </c>
      <c r="FF62" s="5">
        <v>4</v>
      </c>
      <c r="FG62" s="5">
        <v>1</v>
      </c>
      <c r="FH62" s="5">
        <v>2</v>
      </c>
      <c r="FI62" s="5">
        <v>1</v>
      </c>
      <c r="FJ62" s="5">
        <v>2</v>
      </c>
      <c r="FK62" s="5">
        <v>2</v>
      </c>
      <c r="FL62" s="5">
        <v>2</v>
      </c>
      <c r="FM62" s="5">
        <v>2</v>
      </c>
      <c r="FN62" s="5">
        <v>2</v>
      </c>
      <c r="FO62" s="5">
        <v>1</v>
      </c>
      <c r="FP62" s="5">
        <v>2</v>
      </c>
      <c r="FQ62" s="5">
        <v>3</v>
      </c>
      <c r="FR62" s="5">
        <v>2</v>
      </c>
      <c r="FS62" s="5">
        <v>2</v>
      </c>
      <c r="FT62" s="5">
        <v>8</v>
      </c>
      <c r="FU62" s="5"/>
      <c r="FV62" s="5"/>
      <c r="FW62" s="5"/>
      <c r="FX62" s="5"/>
      <c r="FY62" s="5"/>
      <c r="FZ62" s="5">
        <f t="shared" si="16"/>
        <v>2.4</v>
      </c>
      <c r="GB62" s="35"/>
      <c r="GD62" s="24" t="s">
        <v>4</v>
      </c>
      <c r="GE62" s="24"/>
      <c r="GF62" s="24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 t="e">
        <f t="shared" si="17"/>
        <v>#DIV/0!</v>
      </c>
    </row>
    <row r="63" spans="1:219" x14ac:dyDescent="0.3">
      <c r="A63" s="24" t="s">
        <v>9</v>
      </c>
      <c r="B63" s="24"/>
      <c r="C63" s="24"/>
      <c r="D63" s="4">
        <v>6</v>
      </c>
      <c r="E63" s="4">
        <v>12</v>
      </c>
      <c r="F63" s="4">
        <v>26</v>
      </c>
      <c r="G63" s="4">
        <v>13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>
        <f t="shared" si="12"/>
        <v>14.25</v>
      </c>
      <c r="AI63" s="9"/>
      <c r="AJ63" s="35"/>
      <c r="AL63" s="24" t="s">
        <v>9</v>
      </c>
      <c r="AM63" s="24"/>
      <c r="AN63" s="24"/>
      <c r="AO63" s="5">
        <v>32</v>
      </c>
      <c r="AP63" s="5">
        <v>14</v>
      </c>
      <c r="AQ63" s="5">
        <v>17</v>
      </c>
      <c r="AR63" s="5">
        <v>13</v>
      </c>
      <c r="AS63" s="5">
        <v>23</v>
      </c>
      <c r="AT63" s="5">
        <v>16</v>
      </c>
      <c r="AU63" s="5">
        <v>16</v>
      </c>
      <c r="AV63" s="5">
        <v>9</v>
      </c>
      <c r="AW63" s="5">
        <v>11</v>
      </c>
      <c r="AX63" s="5">
        <v>17</v>
      </c>
      <c r="AY63" s="5">
        <v>9</v>
      </c>
      <c r="AZ63" s="5">
        <v>13</v>
      </c>
      <c r="BA63" s="5">
        <v>9</v>
      </c>
      <c r="BB63" s="5">
        <v>16</v>
      </c>
      <c r="BC63" s="5">
        <v>12</v>
      </c>
      <c r="BD63" s="5">
        <v>17</v>
      </c>
      <c r="BE63" s="5">
        <v>13</v>
      </c>
      <c r="BF63" s="5">
        <v>14</v>
      </c>
      <c r="BG63" s="5">
        <v>19</v>
      </c>
      <c r="BH63" s="5">
        <v>16</v>
      </c>
      <c r="BI63" s="5">
        <v>13</v>
      </c>
      <c r="BJ63" s="5">
        <v>20</v>
      </c>
      <c r="BK63" s="5">
        <v>15</v>
      </c>
      <c r="BL63" s="5">
        <v>12</v>
      </c>
      <c r="BM63" s="5"/>
      <c r="BN63" s="5"/>
      <c r="BO63" s="5"/>
      <c r="BP63" s="5"/>
      <c r="BQ63" s="5"/>
      <c r="BR63" s="5"/>
      <c r="BS63" s="5">
        <f t="shared" si="13"/>
        <v>15.25</v>
      </c>
      <c r="BU63" s="13"/>
      <c r="BW63" s="24" t="s">
        <v>9</v>
      </c>
      <c r="BX63" s="24"/>
      <c r="BY63" s="24"/>
      <c r="BZ63" s="5">
        <v>6</v>
      </c>
      <c r="CA63" s="5">
        <v>22</v>
      </c>
      <c r="CB63" s="5">
        <v>10</v>
      </c>
      <c r="CC63" s="5">
        <v>14</v>
      </c>
      <c r="CD63" s="5">
        <v>10</v>
      </c>
      <c r="CE63" s="5">
        <v>8</v>
      </c>
      <c r="CF63" s="5">
        <v>12</v>
      </c>
      <c r="CG63" s="5">
        <v>11</v>
      </c>
      <c r="CH63" s="5">
        <v>17</v>
      </c>
      <c r="CI63" s="5">
        <v>14</v>
      </c>
      <c r="CJ63" s="5">
        <v>11</v>
      </c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>
        <f t="shared" si="14"/>
        <v>12.272727272727273</v>
      </c>
      <c r="DF63" s="35"/>
      <c r="DH63" s="24" t="s">
        <v>9</v>
      </c>
      <c r="DI63" s="24"/>
      <c r="DJ63" s="24"/>
      <c r="DK63" s="5">
        <v>10</v>
      </c>
      <c r="DL63" s="5">
        <v>17</v>
      </c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>
        <f t="shared" si="15"/>
        <v>13.5</v>
      </c>
      <c r="EQ63" s="35"/>
      <c r="ES63" s="24" t="s">
        <v>9</v>
      </c>
      <c r="ET63" s="24"/>
      <c r="EU63" s="24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 t="e">
        <f t="shared" si="16"/>
        <v>#DIV/0!</v>
      </c>
      <c r="GB63" s="35"/>
      <c r="GD63" s="24" t="s">
        <v>9</v>
      </c>
      <c r="GE63" s="24"/>
      <c r="GF63" s="24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 t="e">
        <f t="shared" si="17"/>
        <v>#DIV/0!</v>
      </c>
    </row>
    <row r="64" spans="1:219" x14ac:dyDescent="0.3">
      <c r="A64" s="24" t="s">
        <v>10</v>
      </c>
      <c r="B64" s="24"/>
      <c r="C64" s="2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 t="e">
        <f t="shared" si="12"/>
        <v>#DIV/0!</v>
      </c>
      <c r="AI64" s="9"/>
      <c r="AJ64" s="35"/>
      <c r="AL64" s="24" t="s">
        <v>10</v>
      </c>
      <c r="AM64" s="24"/>
      <c r="AN64" s="24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 t="e">
        <f t="shared" si="13"/>
        <v>#DIV/0!</v>
      </c>
      <c r="BU64" s="13"/>
      <c r="BW64" s="24" t="s">
        <v>10</v>
      </c>
      <c r="BX64" s="24"/>
      <c r="BY64" s="24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 t="e">
        <f t="shared" si="14"/>
        <v>#DIV/0!</v>
      </c>
      <c r="DF64" s="35"/>
      <c r="DH64" s="24" t="s">
        <v>10</v>
      </c>
      <c r="DI64" s="24"/>
      <c r="DJ64" s="24"/>
      <c r="DK64" s="5">
        <v>20</v>
      </c>
      <c r="DL64" s="5">
        <v>10</v>
      </c>
      <c r="DM64" s="5">
        <v>13</v>
      </c>
      <c r="DN64" s="5">
        <v>7</v>
      </c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>
        <f t="shared" si="15"/>
        <v>12.5</v>
      </c>
      <c r="EQ64" s="35"/>
      <c r="ES64" s="24" t="s">
        <v>10</v>
      </c>
      <c r="ET64" s="24"/>
      <c r="EU64" s="24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 t="e">
        <f t="shared" si="16"/>
        <v>#DIV/0!</v>
      </c>
      <c r="GB64" s="35"/>
      <c r="GD64" s="24" t="s">
        <v>10</v>
      </c>
      <c r="GE64" s="24"/>
      <c r="GF64" s="24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 t="e">
        <f t="shared" si="17"/>
        <v>#DIV/0!</v>
      </c>
    </row>
    <row r="65" spans="1:219" x14ac:dyDescent="0.3">
      <c r="A65" s="24" t="s">
        <v>11</v>
      </c>
      <c r="B65" s="24"/>
      <c r="C65" s="24"/>
      <c r="D65" s="4">
        <v>9</v>
      </c>
      <c r="E65" s="4">
        <v>14</v>
      </c>
      <c r="F65" s="4">
        <v>7</v>
      </c>
      <c r="G65" s="4">
        <v>18</v>
      </c>
      <c r="H65" s="4">
        <v>11</v>
      </c>
      <c r="I65" s="4">
        <v>12</v>
      </c>
      <c r="J65" s="4">
        <v>16</v>
      </c>
      <c r="K65" s="4">
        <v>10</v>
      </c>
      <c r="L65" s="4">
        <v>12</v>
      </c>
      <c r="M65" s="4">
        <v>13</v>
      </c>
      <c r="N65" s="4">
        <v>20</v>
      </c>
      <c r="O65" s="4">
        <v>15</v>
      </c>
      <c r="P65" s="4">
        <v>16</v>
      </c>
      <c r="Q65" s="4">
        <v>17</v>
      </c>
      <c r="R65" s="4">
        <v>18</v>
      </c>
      <c r="S65" s="4">
        <v>16</v>
      </c>
      <c r="T65" s="4">
        <v>17</v>
      </c>
      <c r="U65" s="4">
        <v>14</v>
      </c>
      <c r="V65" s="4">
        <v>15</v>
      </c>
      <c r="W65" s="4">
        <v>8</v>
      </c>
      <c r="X65" s="4">
        <v>17</v>
      </c>
      <c r="Y65" s="4">
        <v>11</v>
      </c>
      <c r="Z65" s="4">
        <v>7</v>
      </c>
      <c r="AA65" s="4">
        <v>13</v>
      </c>
      <c r="AB65" s="4">
        <v>13</v>
      </c>
      <c r="AC65" s="4">
        <v>15</v>
      </c>
      <c r="AD65" s="4">
        <v>15</v>
      </c>
      <c r="AE65" s="4">
        <v>13</v>
      </c>
      <c r="AF65" s="4">
        <v>10</v>
      </c>
      <c r="AG65" s="4">
        <v>20</v>
      </c>
      <c r="AH65" s="4">
        <f t="shared" si="12"/>
        <v>13.733333333333333</v>
      </c>
      <c r="AI65" s="9"/>
      <c r="AJ65" s="35"/>
      <c r="AL65" s="24" t="s">
        <v>11</v>
      </c>
      <c r="AM65" s="24"/>
      <c r="AN65" s="24"/>
      <c r="AO65" s="5">
        <v>8</v>
      </c>
      <c r="AP65" s="5">
        <v>8</v>
      </c>
      <c r="AQ65" s="5">
        <v>11</v>
      </c>
      <c r="AR65" s="5">
        <v>6</v>
      </c>
      <c r="AS65" s="5">
        <v>10</v>
      </c>
      <c r="AT65" s="5">
        <v>9</v>
      </c>
      <c r="AU65" s="5">
        <v>5</v>
      </c>
      <c r="AV65" s="5">
        <v>7</v>
      </c>
      <c r="AW65" s="5">
        <v>12</v>
      </c>
      <c r="AX65" s="5">
        <v>8</v>
      </c>
      <c r="AY65" s="5">
        <v>17</v>
      </c>
      <c r="AZ65" s="5">
        <v>6</v>
      </c>
      <c r="BA65" s="5">
        <v>6</v>
      </c>
      <c r="BB65" s="5">
        <v>15</v>
      </c>
      <c r="BC65" s="5">
        <v>15</v>
      </c>
      <c r="BD65" s="5">
        <v>7</v>
      </c>
      <c r="BE65" s="5">
        <v>13</v>
      </c>
      <c r="BF65" s="5">
        <v>9</v>
      </c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>
        <f t="shared" si="13"/>
        <v>9.5555555555555554</v>
      </c>
      <c r="BU65" s="13"/>
      <c r="BW65" s="24" t="s">
        <v>11</v>
      </c>
      <c r="BX65" s="24"/>
      <c r="BY65" s="24"/>
      <c r="BZ65" s="5">
        <v>17</v>
      </c>
      <c r="CA65" s="5">
        <v>16</v>
      </c>
      <c r="CB65" s="5">
        <v>13</v>
      </c>
      <c r="CC65" s="5">
        <v>6</v>
      </c>
      <c r="CD65" s="5">
        <v>8</v>
      </c>
      <c r="CE65" s="5">
        <v>14</v>
      </c>
      <c r="CF65" s="5">
        <v>4</v>
      </c>
      <c r="CG65" s="5">
        <v>5</v>
      </c>
      <c r="CH65" s="5">
        <v>12</v>
      </c>
      <c r="CI65" s="5">
        <v>8</v>
      </c>
      <c r="CJ65" s="5">
        <v>12</v>
      </c>
      <c r="CK65" s="5">
        <v>8</v>
      </c>
      <c r="CL65" s="5">
        <v>6</v>
      </c>
      <c r="CM65" s="5">
        <v>14</v>
      </c>
      <c r="CN65" s="5">
        <v>7</v>
      </c>
      <c r="CO65" s="5">
        <v>11</v>
      </c>
      <c r="CP65" s="5">
        <v>21</v>
      </c>
      <c r="CQ65" s="5">
        <v>10</v>
      </c>
      <c r="CR65" s="5">
        <v>7</v>
      </c>
      <c r="CS65" s="5">
        <v>12</v>
      </c>
      <c r="CT65" s="5">
        <v>10</v>
      </c>
      <c r="CU65" s="5">
        <v>6</v>
      </c>
      <c r="CV65" s="5">
        <v>9</v>
      </c>
      <c r="CW65" s="5">
        <v>8</v>
      </c>
      <c r="CX65" s="5">
        <v>8</v>
      </c>
      <c r="CY65" s="5">
        <v>11</v>
      </c>
      <c r="CZ65" s="5">
        <v>8</v>
      </c>
      <c r="DA65" s="5">
        <v>12</v>
      </c>
      <c r="DB65" s="5">
        <v>17</v>
      </c>
      <c r="DC65" s="5">
        <v>12</v>
      </c>
      <c r="DD65" s="5">
        <f t="shared" si="14"/>
        <v>10.4</v>
      </c>
      <c r="DF65" s="35"/>
      <c r="DH65" s="24" t="s">
        <v>11</v>
      </c>
      <c r="DI65" s="24"/>
      <c r="DJ65" s="24"/>
      <c r="DK65" s="5">
        <v>18</v>
      </c>
      <c r="DL65" s="5">
        <v>15</v>
      </c>
      <c r="DM65" s="5">
        <v>18</v>
      </c>
      <c r="DN65" s="5">
        <v>24</v>
      </c>
      <c r="DO65" s="5">
        <v>12</v>
      </c>
      <c r="DP65" s="5">
        <v>11</v>
      </c>
      <c r="DQ65" s="5">
        <v>16</v>
      </c>
      <c r="DR65" s="5">
        <v>11</v>
      </c>
      <c r="DS65" s="5">
        <v>10</v>
      </c>
      <c r="DT65" s="5">
        <v>14</v>
      </c>
      <c r="DU65" s="5">
        <v>10</v>
      </c>
      <c r="DV65" s="5">
        <v>17</v>
      </c>
      <c r="DW65" s="5">
        <v>21</v>
      </c>
      <c r="DX65" s="5">
        <v>10</v>
      </c>
      <c r="DY65" s="5">
        <v>13</v>
      </c>
      <c r="DZ65" s="5">
        <v>11</v>
      </c>
      <c r="EA65" s="5">
        <v>19</v>
      </c>
      <c r="EB65" s="5">
        <v>18</v>
      </c>
      <c r="EC65" s="5">
        <v>20</v>
      </c>
      <c r="ED65" s="5">
        <v>17</v>
      </c>
      <c r="EE65" s="5">
        <v>14</v>
      </c>
      <c r="EF65" s="5">
        <v>27</v>
      </c>
      <c r="EG65" s="5">
        <v>23</v>
      </c>
      <c r="EH65" s="5">
        <v>24</v>
      </c>
      <c r="EI65" s="5">
        <v>12</v>
      </c>
      <c r="EJ65" s="5">
        <v>13</v>
      </c>
      <c r="EK65" s="5">
        <v>17</v>
      </c>
      <c r="EL65" s="5">
        <v>8</v>
      </c>
      <c r="EM65" s="5">
        <v>16</v>
      </c>
      <c r="EN65" s="5">
        <v>36</v>
      </c>
      <c r="EO65" s="5">
        <f t="shared" si="15"/>
        <v>16.5</v>
      </c>
      <c r="EQ65" s="35"/>
      <c r="ES65" s="24" t="s">
        <v>11</v>
      </c>
      <c r="ET65" s="24"/>
      <c r="EU65" s="24"/>
      <c r="EV65" s="5">
        <v>9</v>
      </c>
      <c r="EW65" s="5">
        <v>29</v>
      </c>
      <c r="EX65" s="5">
        <v>14</v>
      </c>
      <c r="EY65" s="5">
        <v>16</v>
      </c>
      <c r="EZ65" s="5">
        <v>11</v>
      </c>
      <c r="FA65" s="5">
        <v>13</v>
      </c>
      <c r="FB65" s="5">
        <v>27</v>
      </c>
      <c r="FC65" s="5">
        <v>18</v>
      </c>
      <c r="FD65" s="5">
        <v>12</v>
      </c>
      <c r="FE65" s="5">
        <v>4</v>
      </c>
      <c r="FF65" s="5">
        <v>9</v>
      </c>
      <c r="FG65" s="5">
        <v>18</v>
      </c>
      <c r="FH65" s="5">
        <v>23</v>
      </c>
      <c r="FI65" s="5">
        <v>24</v>
      </c>
      <c r="FJ65" s="5">
        <v>11</v>
      </c>
      <c r="FK65" s="5">
        <v>14</v>
      </c>
      <c r="FL65" s="5">
        <v>18</v>
      </c>
      <c r="FM65" s="5">
        <v>10</v>
      </c>
      <c r="FN65" s="5">
        <v>10</v>
      </c>
      <c r="FO65" s="5">
        <v>11</v>
      </c>
      <c r="FP65" s="5">
        <v>12</v>
      </c>
      <c r="FQ65" s="5">
        <v>19</v>
      </c>
      <c r="FR65" s="5">
        <v>18</v>
      </c>
      <c r="FS65" s="5">
        <v>12</v>
      </c>
      <c r="FT65" s="5">
        <v>18</v>
      </c>
      <c r="FU65" s="5">
        <v>16</v>
      </c>
      <c r="FV65" s="5">
        <v>20</v>
      </c>
      <c r="FW65" s="5">
        <v>15</v>
      </c>
      <c r="FX65" s="5">
        <v>18</v>
      </c>
      <c r="FY65" s="5">
        <v>28</v>
      </c>
      <c r="FZ65" s="5">
        <f t="shared" si="16"/>
        <v>15.9</v>
      </c>
      <c r="GB65" s="35"/>
      <c r="GD65" s="24" t="s">
        <v>11</v>
      </c>
      <c r="GE65" s="24"/>
      <c r="GF65" s="24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 t="e">
        <f t="shared" si="17"/>
        <v>#DIV/0!</v>
      </c>
    </row>
    <row r="66" spans="1:219" x14ac:dyDescent="0.3">
      <c r="A66" s="24" t="s">
        <v>12</v>
      </c>
      <c r="B66" s="24"/>
      <c r="C66" s="2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 t="e">
        <f t="shared" si="12"/>
        <v>#DIV/0!</v>
      </c>
      <c r="AI66" s="9"/>
      <c r="AJ66" s="35"/>
      <c r="AL66" s="24" t="s">
        <v>12</v>
      </c>
      <c r="AM66" s="24"/>
      <c r="AN66" s="24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 t="e">
        <f t="shared" si="13"/>
        <v>#DIV/0!</v>
      </c>
      <c r="BU66" s="13"/>
      <c r="BW66" s="24" t="s">
        <v>12</v>
      </c>
      <c r="BX66" s="24"/>
      <c r="BY66" s="24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 t="e">
        <f t="shared" si="14"/>
        <v>#DIV/0!</v>
      </c>
      <c r="DF66" s="35"/>
      <c r="DH66" s="24" t="s">
        <v>12</v>
      </c>
      <c r="DI66" s="24"/>
      <c r="DJ66" s="24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 t="e">
        <f t="shared" si="15"/>
        <v>#DIV/0!</v>
      </c>
      <c r="EQ66" s="35"/>
      <c r="ES66" s="24" t="s">
        <v>12</v>
      </c>
      <c r="ET66" s="24"/>
      <c r="EU66" s="24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 t="e">
        <f t="shared" si="16"/>
        <v>#DIV/0!</v>
      </c>
      <c r="GB66" s="35"/>
      <c r="GD66" s="24" t="s">
        <v>12</v>
      </c>
      <c r="GE66" s="24"/>
      <c r="GF66" s="24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 t="e">
        <f t="shared" si="17"/>
        <v>#DIV/0!</v>
      </c>
    </row>
    <row r="67" spans="1:219" x14ac:dyDescent="0.3">
      <c r="A67" s="24" t="s">
        <v>2</v>
      </c>
      <c r="B67" s="24"/>
      <c r="C67" s="24"/>
      <c r="D67" s="4">
        <v>40</v>
      </c>
      <c r="E67" s="4">
        <v>21</v>
      </c>
      <c r="F67" s="4">
        <v>12</v>
      </c>
      <c r="G67" s="4">
        <v>18</v>
      </c>
      <c r="H67" s="4">
        <v>56</v>
      </c>
      <c r="I67" s="4">
        <v>51</v>
      </c>
      <c r="J67" s="4">
        <v>11</v>
      </c>
      <c r="K67" s="4">
        <v>18</v>
      </c>
      <c r="L67" s="4">
        <v>5</v>
      </c>
      <c r="M67" s="4">
        <v>16</v>
      </c>
      <c r="N67" s="4">
        <v>12</v>
      </c>
      <c r="O67" s="4">
        <v>21</v>
      </c>
      <c r="P67" s="4">
        <v>64</v>
      </c>
      <c r="Q67" s="4">
        <v>52</v>
      </c>
      <c r="R67" s="4">
        <v>19</v>
      </c>
      <c r="S67" s="4">
        <v>33</v>
      </c>
      <c r="T67" s="4">
        <v>47</v>
      </c>
      <c r="U67" s="4">
        <v>25</v>
      </c>
      <c r="V67" s="4">
        <v>41</v>
      </c>
      <c r="W67" s="4">
        <v>37</v>
      </c>
      <c r="X67" s="4">
        <v>95</v>
      </c>
      <c r="Y67" s="4">
        <v>5</v>
      </c>
      <c r="Z67" s="4">
        <v>20</v>
      </c>
      <c r="AA67" s="4">
        <v>60</v>
      </c>
      <c r="AB67" s="4">
        <v>24</v>
      </c>
      <c r="AC67" s="4">
        <v>24</v>
      </c>
      <c r="AD67" s="4">
        <v>18</v>
      </c>
      <c r="AE67" s="4">
        <v>39</v>
      </c>
      <c r="AF67" s="4">
        <v>20</v>
      </c>
      <c r="AG67" s="4">
        <v>23</v>
      </c>
      <c r="AH67" s="4">
        <f t="shared" si="12"/>
        <v>30.9</v>
      </c>
      <c r="AI67" s="9"/>
      <c r="AJ67" s="35"/>
      <c r="AL67" s="24" t="s">
        <v>2</v>
      </c>
      <c r="AM67" s="24"/>
      <c r="AN67" s="24"/>
      <c r="AO67" s="5">
        <v>4</v>
      </c>
      <c r="AP67" s="5">
        <v>13</v>
      </c>
      <c r="AQ67" s="5">
        <v>3</v>
      </c>
      <c r="AR67" s="5">
        <v>10</v>
      </c>
      <c r="AS67" s="5">
        <v>4</v>
      </c>
      <c r="AT67" s="5">
        <v>22</v>
      </c>
      <c r="AU67" s="5">
        <v>6</v>
      </c>
      <c r="AV67" s="5">
        <v>8</v>
      </c>
      <c r="AW67" s="5">
        <v>5</v>
      </c>
      <c r="AX67" s="5">
        <v>7</v>
      </c>
      <c r="AY67" s="5">
        <v>6</v>
      </c>
      <c r="AZ67" s="5">
        <v>5</v>
      </c>
      <c r="BA67" s="5">
        <v>4</v>
      </c>
      <c r="BB67" s="5">
        <v>9</v>
      </c>
      <c r="BC67" s="5">
        <v>3</v>
      </c>
      <c r="BD67" s="5">
        <v>9</v>
      </c>
      <c r="BE67" s="5">
        <v>6</v>
      </c>
      <c r="BF67" s="5">
        <v>10</v>
      </c>
      <c r="BG67" s="5">
        <v>2</v>
      </c>
      <c r="BH67" s="5">
        <v>3</v>
      </c>
      <c r="BI67" s="5">
        <v>7</v>
      </c>
      <c r="BJ67" s="5">
        <v>10</v>
      </c>
      <c r="BK67" s="5">
        <v>3</v>
      </c>
      <c r="BL67" s="5">
        <v>4</v>
      </c>
      <c r="BM67" s="5">
        <v>4</v>
      </c>
      <c r="BN67" s="5">
        <v>7</v>
      </c>
      <c r="BO67" s="5">
        <v>4</v>
      </c>
      <c r="BP67" s="5">
        <v>10</v>
      </c>
      <c r="BQ67" s="5">
        <v>6</v>
      </c>
      <c r="BR67" s="5">
        <v>10</v>
      </c>
      <c r="BS67" s="5">
        <f t="shared" si="13"/>
        <v>6.8</v>
      </c>
      <c r="BU67" s="13"/>
      <c r="BW67" s="24" t="s">
        <v>2</v>
      </c>
      <c r="BX67" s="24"/>
      <c r="BY67" s="24"/>
      <c r="BZ67" s="5">
        <v>5</v>
      </c>
      <c r="CA67" s="5">
        <v>13</v>
      </c>
      <c r="CB67" s="5">
        <v>6</v>
      </c>
      <c r="CC67" s="5">
        <v>7</v>
      </c>
      <c r="CD67" s="5">
        <v>22</v>
      </c>
      <c r="CE67" s="5">
        <v>4</v>
      </c>
      <c r="CF67" s="5">
        <v>5</v>
      </c>
      <c r="CG67" s="5">
        <v>4</v>
      </c>
      <c r="CH67" s="5">
        <v>17</v>
      </c>
      <c r="CI67" s="5">
        <v>4</v>
      </c>
      <c r="CJ67" s="5">
        <v>5</v>
      </c>
      <c r="CK67" s="5">
        <v>64</v>
      </c>
      <c r="CL67" s="5">
        <v>4</v>
      </c>
      <c r="CM67" s="5">
        <v>5</v>
      </c>
      <c r="CN67" s="5">
        <v>40</v>
      </c>
      <c r="CO67" s="5">
        <v>76</v>
      </c>
      <c r="CP67" s="5">
        <v>7</v>
      </c>
      <c r="CQ67" s="5">
        <v>18</v>
      </c>
      <c r="CR67" s="5">
        <v>101</v>
      </c>
      <c r="CS67" s="5">
        <v>9</v>
      </c>
      <c r="CT67" s="5">
        <v>47</v>
      </c>
      <c r="CU67" s="5">
        <v>11</v>
      </c>
      <c r="CV67" s="5">
        <v>75</v>
      </c>
      <c r="CW67" s="5">
        <v>15</v>
      </c>
      <c r="CX67" s="5">
        <v>9</v>
      </c>
      <c r="CY67" s="5">
        <v>19</v>
      </c>
      <c r="CZ67" s="5">
        <v>6</v>
      </c>
      <c r="DA67" s="5">
        <v>37</v>
      </c>
      <c r="DB67" s="5">
        <v>28</v>
      </c>
      <c r="DC67" s="5">
        <v>21</v>
      </c>
      <c r="DD67" s="5">
        <f t="shared" si="14"/>
        <v>22.8</v>
      </c>
      <c r="DF67" s="35"/>
      <c r="DH67" s="24" t="s">
        <v>2</v>
      </c>
      <c r="DI67" s="24"/>
      <c r="DJ67" s="24"/>
      <c r="DK67" s="5">
        <v>35</v>
      </c>
      <c r="DL67" s="5">
        <v>7</v>
      </c>
      <c r="DM67" s="5">
        <v>37</v>
      </c>
      <c r="DN67" s="5">
        <v>4</v>
      </c>
      <c r="DO67" s="5">
        <v>42</v>
      </c>
      <c r="DP67" s="5">
        <v>4</v>
      </c>
      <c r="DQ67" s="5">
        <v>42</v>
      </c>
      <c r="DR67" s="5">
        <v>31</v>
      </c>
      <c r="DS67" s="5">
        <v>16</v>
      </c>
      <c r="DT67" s="5">
        <v>18</v>
      </c>
      <c r="DU67" s="5">
        <v>16</v>
      </c>
      <c r="DV67" s="5">
        <v>8</v>
      </c>
      <c r="DW67" s="5">
        <v>8</v>
      </c>
      <c r="DX67" s="5">
        <v>81</v>
      </c>
      <c r="DY67" s="5">
        <v>12</v>
      </c>
      <c r="DZ67" s="5">
        <v>21</v>
      </c>
      <c r="EA67" s="5">
        <v>23</v>
      </c>
      <c r="EB67" s="5">
        <v>17</v>
      </c>
      <c r="EC67" s="5">
        <v>20</v>
      </c>
      <c r="ED67" s="5">
        <v>15</v>
      </c>
      <c r="EE67" s="5">
        <v>20</v>
      </c>
      <c r="EF67" s="5">
        <v>37</v>
      </c>
      <c r="EG67" s="5">
        <v>15</v>
      </c>
      <c r="EH67" s="5">
        <v>16</v>
      </c>
      <c r="EI67" s="5">
        <v>9</v>
      </c>
      <c r="EJ67" s="5">
        <v>36</v>
      </c>
      <c r="EK67" s="5">
        <v>43</v>
      </c>
      <c r="EL67" s="5">
        <v>14</v>
      </c>
      <c r="EM67" s="5">
        <v>28</v>
      </c>
      <c r="EN67" s="5">
        <v>30</v>
      </c>
      <c r="EO67" s="5">
        <f t="shared" si="15"/>
        <v>23.5</v>
      </c>
      <c r="EQ67" s="35"/>
      <c r="ES67" s="24" t="s">
        <v>2</v>
      </c>
      <c r="ET67" s="24"/>
      <c r="EU67" s="24"/>
      <c r="EV67" s="5">
        <v>11</v>
      </c>
      <c r="EW67" s="5">
        <v>7</v>
      </c>
      <c r="EX67" s="5">
        <v>26</v>
      </c>
      <c r="EY67" s="5">
        <v>11</v>
      </c>
      <c r="EZ67" s="5">
        <v>19</v>
      </c>
      <c r="FA67" s="5">
        <v>23</v>
      </c>
      <c r="FB67" s="5">
        <v>8</v>
      </c>
      <c r="FC67" s="5">
        <v>16</v>
      </c>
      <c r="FD67" s="5">
        <v>4</v>
      </c>
      <c r="FE67" s="5">
        <v>56</v>
      </c>
      <c r="FF67" s="5">
        <v>11</v>
      </c>
      <c r="FG67" s="5">
        <v>46</v>
      </c>
      <c r="FH67" s="5">
        <v>13</v>
      </c>
      <c r="FI67" s="5">
        <v>23</v>
      </c>
      <c r="FJ67" s="5">
        <v>6</v>
      </c>
      <c r="FK67" s="5">
        <v>62</v>
      </c>
      <c r="FL67" s="5">
        <v>25</v>
      </c>
      <c r="FM67" s="5">
        <v>7</v>
      </c>
      <c r="FN67" s="5">
        <v>27</v>
      </c>
      <c r="FO67" s="5">
        <v>9</v>
      </c>
      <c r="FP67" s="5">
        <v>23</v>
      </c>
      <c r="FQ67" s="5">
        <v>45</v>
      </c>
      <c r="FR67" s="5">
        <v>11</v>
      </c>
      <c r="FS67" s="5">
        <v>25</v>
      </c>
      <c r="FT67" s="5">
        <v>25</v>
      </c>
      <c r="FU67" s="5">
        <v>11</v>
      </c>
      <c r="FV67" s="5">
        <v>4</v>
      </c>
      <c r="FW67" s="5">
        <v>7</v>
      </c>
      <c r="FX67" s="5">
        <v>7</v>
      </c>
      <c r="FY67" s="5">
        <v>14</v>
      </c>
      <c r="FZ67" s="5">
        <f t="shared" si="16"/>
        <v>19.399999999999999</v>
      </c>
      <c r="GB67" s="35"/>
      <c r="GD67" s="24" t="s">
        <v>2</v>
      </c>
      <c r="GE67" s="24"/>
      <c r="GF67" s="24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 t="e">
        <f t="shared" si="17"/>
        <v>#DIV/0!</v>
      </c>
    </row>
    <row r="68" spans="1:219" x14ac:dyDescent="0.3">
      <c r="A68" s="25" t="s">
        <v>25</v>
      </c>
      <c r="B68" s="26"/>
      <c r="C68" s="27"/>
      <c r="D68" s="4">
        <v>8</v>
      </c>
      <c r="E68" s="4">
        <v>8</v>
      </c>
      <c r="F68" s="4">
        <v>6</v>
      </c>
      <c r="G68" s="4">
        <v>9</v>
      </c>
      <c r="H68" s="4">
        <v>3</v>
      </c>
      <c r="I68" s="4">
        <v>12</v>
      </c>
      <c r="J68" s="4">
        <v>9</v>
      </c>
      <c r="K68" s="4">
        <v>12</v>
      </c>
      <c r="L68" s="4">
        <v>14</v>
      </c>
      <c r="M68" s="4">
        <v>9</v>
      </c>
      <c r="N68" s="4">
        <v>7</v>
      </c>
      <c r="O68" s="4">
        <v>8</v>
      </c>
      <c r="P68" s="4">
        <v>8</v>
      </c>
      <c r="Q68" s="4">
        <v>5</v>
      </c>
      <c r="R68" s="4">
        <v>6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>
        <f t="shared" si="12"/>
        <v>8.2666666666666675</v>
      </c>
      <c r="AI68" s="9"/>
      <c r="AJ68" s="35"/>
      <c r="AL68" s="25" t="s">
        <v>25</v>
      </c>
      <c r="AM68" s="26"/>
      <c r="AN68" s="27"/>
      <c r="AO68" s="5">
        <v>3</v>
      </c>
      <c r="AP68" s="5">
        <v>13</v>
      </c>
      <c r="AQ68" s="5">
        <v>7</v>
      </c>
      <c r="AR68" s="5">
        <v>6</v>
      </c>
      <c r="AS68" s="5">
        <v>13</v>
      </c>
      <c r="AT68" s="5">
        <v>6</v>
      </c>
      <c r="AU68" s="5">
        <v>5</v>
      </c>
      <c r="AV68" s="5">
        <v>5</v>
      </c>
      <c r="AW68" s="5">
        <v>15</v>
      </c>
      <c r="AX68" s="5">
        <v>5</v>
      </c>
      <c r="AY68" s="5">
        <v>3</v>
      </c>
      <c r="AZ68" s="5">
        <v>4</v>
      </c>
      <c r="BA68" s="5">
        <v>6</v>
      </c>
      <c r="BB68" s="5">
        <v>3</v>
      </c>
      <c r="BC68" s="5">
        <v>6</v>
      </c>
      <c r="BD68" s="5">
        <v>10</v>
      </c>
      <c r="BE68" s="5">
        <v>12</v>
      </c>
      <c r="BF68" s="5">
        <v>7</v>
      </c>
      <c r="BG68" s="5">
        <v>3</v>
      </c>
      <c r="BH68" s="5">
        <v>5</v>
      </c>
      <c r="BI68" s="5">
        <v>5</v>
      </c>
      <c r="BJ68" s="5">
        <v>2</v>
      </c>
      <c r="BK68" s="5">
        <v>8</v>
      </c>
      <c r="BL68" s="5">
        <v>4</v>
      </c>
      <c r="BM68" s="5">
        <v>8</v>
      </c>
      <c r="BN68" s="5">
        <v>4</v>
      </c>
      <c r="BO68" s="5">
        <v>4</v>
      </c>
      <c r="BP68" s="5">
        <v>7</v>
      </c>
      <c r="BQ68" s="5">
        <v>5</v>
      </c>
      <c r="BR68" s="5">
        <v>2</v>
      </c>
      <c r="BS68" s="5">
        <f t="shared" si="13"/>
        <v>6.2</v>
      </c>
      <c r="BU68" s="13"/>
      <c r="BW68" s="25" t="s">
        <v>25</v>
      </c>
      <c r="BX68" s="26"/>
      <c r="BY68" s="27"/>
      <c r="BZ68" s="5">
        <v>3</v>
      </c>
      <c r="CA68" s="5">
        <v>8</v>
      </c>
      <c r="CB68" s="5">
        <v>3</v>
      </c>
      <c r="CC68" s="5">
        <v>2</v>
      </c>
      <c r="CD68" s="5">
        <v>7</v>
      </c>
      <c r="CE68" s="5">
        <v>5</v>
      </c>
      <c r="CF68" s="5">
        <v>7</v>
      </c>
      <c r="CG68" s="5">
        <v>2</v>
      </c>
      <c r="CH68" s="5">
        <v>6</v>
      </c>
      <c r="CI68" s="5">
        <v>3</v>
      </c>
      <c r="CJ68" s="5">
        <v>3</v>
      </c>
      <c r="CK68" s="5">
        <v>4</v>
      </c>
      <c r="CL68" s="5">
        <v>4</v>
      </c>
      <c r="CM68" s="5">
        <v>4</v>
      </c>
      <c r="CN68" s="5">
        <v>4</v>
      </c>
      <c r="CO68" s="5">
        <v>2</v>
      </c>
      <c r="CP68" s="5">
        <v>8</v>
      </c>
      <c r="CQ68" s="5">
        <v>2</v>
      </c>
      <c r="CR68" s="5">
        <v>2</v>
      </c>
      <c r="CS68" s="5">
        <v>5</v>
      </c>
      <c r="CT68" s="5">
        <v>2</v>
      </c>
      <c r="CU68" s="5">
        <v>3</v>
      </c>
      <c r="CV68" s="5">
        <v>7</v>
      </c>
      <c r="CW68" s="5">
        <v>4</v>
      </c>
      <c r="CX68" s="5">
        <v>2</v>
      </c>
      <c r="CY68" s="5">
        <v>4</v>
      </c>
      <c r="CZ68" s="5">
        <v>4</v>
      </c>
      <c r="DA68" s="5">
        <v>3</v>
      </c>
      <c r="DB68" s="5">
        <v>2</v>
      </c>
      <c r="DC68" s="5">
        <v>2</v>
      </c>
      <c r="DD68" s="5">
        <f t="shared" si="14"/>
        <v>3.9</v>
      </c>
      <c r="DF68" s="35"/>
      <c r="DH68" s="25" t="s">
        <v>25</v>
      </c>
      <c r="DI68" s="26"/>
      <c r="DJ68" s="27"/>
      <c r="DK68" s="5">
        <v>4</v>
      </c>
      <c r="DL68" s="5">
        <v>7</v>
      </c>
      <c r="DM68" s="5">
        <v>19</v>
      </c>
      <c r="DN68" s="5">
        <v>8</v>
      </c>
      <c r="DO68" s="5">
        <v>18</v>
      </c>
      <c r="DP68" s="5">
        <v>11</v>
      </c>
      <c r="DQ68" s="5">
        <v>6</v>
      </c>
      <c r="DR68" s="5">
        <v>8</v>
      </c>
      <c r="DS68" s="5">
        <v>8</v>
      </c>
      <c r="DT68" s="5">
        <v>14</v>
      </c>
      <c r="DU68" s="5">
        <v>2</v>
      </c>
      <c r="DV68" s="5">
        <v>17</v>
      </c>
      <c r="DW68" s="5">
        <v>8</v>
      </c>
      <c r="DX68" s="5">
        <v>4</v>
      </c>
      <c r="DY68" s="5">
        <v>6</v>
      </c>
      <c r="DZ68" s="5">
        <v>6</v>
      </c>
      <c r="EA68" s="5">
        <v>8</v>
      </c>
      <c r="EB68" s="5">
        <v>11</v>
      </c>
      <c r="EC68" s="5">
        <v>4</v>
      </c>
      <c r="ED68" s="5">
        <v>4</v>
      </c>
      <c r="EE68" s="5">
        <v>3</v>
      </c>
      <c r="EF68" s="5">
        <v>1</v>
      </c>
      <c r="EG68" s="5">
        <v>15</v>
      </c>
      <c r="EH68" s="5">
        <v>4</v>
      </c>
      <c r="EI68" s="5">
        <v>2</v>
      </c>
      <c r="EJ68" s="5">
        <v>2</v>
      </c>
      <c r="EK68" s="5">
        <v>7</v>
      </c>
      <c r="EL68" s="5">
        <v>16</v>
      </c>
      <c r="EM68" s="5">
        <v>15</v>
      </c>
      <c r="EN68" s="5">
        <v>4</v>
      </c>
      <c r="EO68" s="5">
        <f t="shared" si="15"/>
        <v>8.0666666666666664</v>
      </c>
      <c r="EQ68" s="35"/>
      <c r="ES68" s="25" t="s">
        <v>25</v>
      </c>
      <c r="ET68" s="26"/>
      <c r="EU68" s="27"/>
      <c r="EV68" s="5">
        <v>5</v>
      </c>
      <c r="EW68" s="5">
        <v>11</v>
      </c>
      <c r="EX68" s="5">
        <v>14</v>
      </c>
      <c r="EY68" s="5">
        <v>8</v>
      </c>
      <c r="EZ68" s="5">
        <v>7</v>
      </c>
      <c r="FA68" s="5">
        <v>6</v>
      </c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>
        <f t="shared" si="16"/>
        <v>8.5</v>
      </c>
      <c r="GB68" s="35"/>
      <c r="GD68" s="25" t="s">
        <v>25</v>
      </c>
      <c r="GE68" s="26"/>
      <c r="GF68" s="27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 t="e">
        <f t="shared" si="17"/>
        <v>#DIV/0!</v>
      </c>
    </row>
    <row r="69" spans="1:219" x14ac:dyDescent="0.3">
      <c r="A69" s="25" t="s">
        <v>32</v>
      </c>
      <c r="B69" s="26"/>
      <c r="C69" s="27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 t="e">
        <f t="shared" si="12"/>
        <v>#DIV/0!</v>
      </c>
      <c r="AI69" s="9"/>
      <c r="AJ69" s="35"/>
      <c r="AL69" s="25" t="s">
        <v>32</v>
      </c>
      <c r="AM69" s="26"/>
      <c r="AN69" s="27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 t="e">
        <f t="shared" si="13"/>
        <v>#DIV/0!</v>
      </c>
      <c r="BU69" s="13"/>
      <c r="BW69" s="25" t="s">
        <v>32</v>
      </c>
      <c r="BX69" s="26"/>
      <c r="BY69" s="27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 t="e">
        <f t="shared" si="14"/>
        <v>#DIV/0!</v>
      </c>
      <c r="DF69" s="35"/>
      <c r="DH69" s="25" t="s">
        <v>32</v>
      </c>
      <c r="DI69" s="26"/>
      <c r="DJ69" s="27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 t="e">
        <f t="shared" si="15"/>
        <v>#DIV/0!</v>
      </c>
      <c r="EQ69" s="35"/>
      <c r="ES69" s="25" t="s">
        <v>32</v>
      </c>
      <c r="ET69" s="26"/>
      <c r="EU69" s="27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 t="e">
        <f t="shared" si="16"/>
        <v>#DIV/0!</v>
      </c>
      <c r="GB69" s="35"/>
      <c r="GD69" s="25" t="s">
        <v>32</v>
      </c>
      <c r="GE69" s="26"/>
      <c r="GF69" s="27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 t="e">
        <f t="shared" si="17"/>
        <v>#DIV/0!</v>
      </c>
    </row>
    <row r="70" spans="1:219" x14ac:dyDescent="0.3">
      <c r="A70" s="24" t="s">
        <v>3</v>
      </c>
      <c r="B70" s="24"/>
      <c r="C70" s="2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 t="e">
        <f t="shared" si="12"/>
        <v>#DIV/0!</v>
      </c>
      <c r="AI70" s="9"/>
      <c r="AJ70" s="35"/>
      <c r="AL70" s="24" t="s">
        <v>3</v>
      </c>
      <c r="AM70" s="24"/>
      <c r="AN70" s="24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 t="e">
        <f t="shared" si="13"/>
        <v>#DIV/0!</v>
      </c>
      <c r="BU70" s="13"/>
      <c r="BW70" s="24" t="s">
        <v>3</v>
      </c>
      <c r="BX70" s="24"/>
      <c r="BY70" s="24"/>
      <c r="BZ70" s="5">
        <v>5</v>
      </c>
      <c r="CA70" s="5">
        <v>8</v>
      </c>
      <c r="CB70" s="5">
        <v>43</v>
      </c>
      <c r="CC70" s="5">
        <v>18</v>
      </c>
      <c r="CD70" s="5">
        <v>64</v>
      </c>
      <c r="CE70" s="5">
        <v>55</v>
      </c>
      <c r="CF70" s="5">
        <v>10</v>
      </c>
      <c r="CG70" s="5">
        <v>40</v>
      </c>
      <c r="CH70" s="5">
        <v>26</v>
      </c>
      <c r="CI70" s="5">
        <v>36</v>
      </c>
      <c r="CJ70" s="5">
        <v>14</v>
      </c>
      <c r="CK70" s="5">
        <v>20</v>
      </c>
      <c r="CL70" s="5">
        <v>13</v>
      </c>
      <c r="CM70" s="5">
        <v>5</v>
      </c>
      <c r="CN70" s="5">
        <v>39</v>
      </c>
      <c r="CO70" s="5">
        <v>21</v>
      </c>
      <c r="CP70" s="5">
        <v>12</v>
      </c>
      <c r="CQ70" s="5">
        <v>34</v>
      </c>
      <c r="CR70" s="5">
        <v>13</v>
      </c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>
        <f t="shared" si="14"/>
        <v>25.05263157894737</v>
      </c>
      <c r="DF70" s="35"/>
      <c r="DH70" s="24" t="s">
        <v>3</v>
      </c>
      <c r="DI70" s="24"/>
      <c r="DJ70" s="24"/>
      <c r="DK70" s="5">
        <v>6</v>
      </c>
      <c r="DL70" s="5">
        <v>14</v>
      </c>
      <c r="DM70" s="5">
        <v>37</v>
      </c>
      <c r="DN70" s="5">
        <v>4</v>
      </c>
      <c r="DO70" s="5">
        <v>5</v>
      </c>
      <c r="DP70" s="5">
        <v>16</v>
      </c>
      <c r="DQ70" s="5">
        <v>11</v>
      </c>
      <c r="DR70" s="5">
        <v>6</v>
      </c>
      <c r="DS70" s="5">
        <v>10</v>
      </c>
      <c r="DT70" s="5">
        <v>7</v>
      </c>
      <c r="DU70" s="5">
        <v>10</v>
      </c>
      <c r="DV70" s="5">
        <v>8</v>
      </c>
      <c r="DW70" s="5">
        <v>9</v>
      </c>
      <c r="DX70" s="5">
        <v>13</v>
      </c>
      <c r="DY70" s="5">
        <v>7</v>
      </c>
      <c r="DZ70" s="5">
        <v>70</v>
      </c>
      <c r="EA70" s="5">
        <v>9</v>
      </c>
      <c r="EB70" s="5">
        <v>13</v>
      </c>
      <c r="EC70" s="5">
        <v>8</v>
      </c>
      <c r="ED70" s="5">
        <v>12</v>
      </c>
      <c r="EE70" s="5">
        <v>9</v>
      </c>
      <c r="EF70" s="5">
        <v>22</v>
      </c>
      <c r="EG70" s="5">
        <v>44</v>
      </c>
      <c r="EH70" s="5">
        <v>40</v>
      </c>
      <c r="EI70" s="5">
        <v>14</v>
      </c>
      <c r="EJ70" s="5">
        <v>8</v>
      </c>
      <c r="EK70" s="5">
        <v>9</v>
      </c>
      <c r="EL70" s="5">
        <v>13</v>
      </c>
      <c r="EM70" s="5">
        <v>18</v>
      </c>
      <c r="EN70" s="5">
        <v>6</v>
      </c>
      <c r="EO70" s="5">
        <f t="shared" si="15"/>
        <v>15.266666666666667</v>
      </c>
      <c r="EQ70" s="35"/>
      <c r="ES70" s="24" t="s">
        <v>3</v>
      </c>
      <c r="ET70" s="24"/>
      <c r="EU70" s="24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 t="e">
        <f t="shared" si="16"/>
        <v>#DIV/0!</v>
      </c>
      <c r="GB70" s="35"/>
      <c r="GD70" s="24" t="s">
        <v>3</v>
      </c>
      <c r="GE70" s="24"/>
      <c r="GF70" s="24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 t="e">
        <f t="shared" si="17"/>
        <v>#DIV/0!</v>
      </c>
    </row>
    <row r="71" spans="1:219" x14ac:dyDescent="0.3">
      <c r="A71" s="24" t="s">
        <v>13</v>
      </c>
      <c r="B71" s="24"/>
      <c r="C71" s="2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 t="e">
        <f t="shared" si="12"/>
        <v>#DIV/0!</v>
      </c>
      <c r="AI71" s="9"/>
      <c r="AJ71" s="35"/>
      <c r="AL71" s="24" t="s">
        <v>13</v>
      </c>
      <c r="AM71" s="24"/>
      <c r="AN71" s="24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 t="e">
        <f t="shared" si="13"/>
        <v>#DIV/0!</v>
      </c>
      <c r="BU71" s="13"/>
      <c r="BW71" s="24" t="s">
        <v>13</v>
      </c>
      <c r="BX71" s="24"/>
      <c r="BY71" s="24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 t="e">
        <f t="shared" si="14"/>
        <v>#DIV/0!</v>
      </c>
      <c r="DF71" s="35"/>
      <c r="DH71" s="24" t="s">
        <v>13</v>
      </c>
      <c r="DI71" s="24"/>
      <c r="DJ71" s="24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 t="e">
        <f t="shared" si="15"/>
        <v>#DIV/0!</v>
      </c>
      <c r="EQ71" s="35"/>
      <c r="ES71" s="24" t="s">
        <v>13</v>
      </c>
      <c r="ET71" s="24"/>
      <c r="EU71" s="24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 t="e">
        <f t="shared" si="16"/>
        <v>#DIV/0!</v>
      </c>
      <c r="GB71" s="35"/>
      <c r="GD71" s="24" t="s">
        <v>13</v>
      </c>
      <c r="GE71" s="24"/>
      <c r="GF71" s="24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 t="e">
        <f t="shared" si="17"/>
        <v>#DIV/0!</v>
      </c>
    </row>
    <row r="72" spans="1:219" x14ac:dyDescent="0.3">
      <c r="A72" s="24" t="s">
        <v>14</v>
      </c>
      <c r="B72" s="24"/>
      <c r="C72" s="24"/>
      <c r="D72" s="4">
        <v>11</v>
      </c>
      <c r="E72" s="4">
        <v>62</v>
      </c>
      <c r="F72" s="4">
        <v>30</v>
      </c>
      <c r="G72" s="4">
        <v>28</v>
      </c>
      <c r="H72" s="4">
        <v>36</v>
      </c>
      <c r="I72" s="4">
        <v>60</v>
      </c>
      <c r="J72" s="4">
        <v>16</v>
      </c>
      <c r="K72" s="4">
        <v>13</v>
      </c>
      <c r="L72" s="4">
        <v>52</v>
      </c>
      <c r="M72" s="4">
        <v>114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>
        <f t="shared" si="12"/>
        <v>42.2</v>
      </c>
      <c r="AI72" s="9"/>
      <c r="AJ72" s="35"/>
      <c r="AL72" s="24" t="s">
        <v>14</v>
      </c>
      <c r="AM72" s="24"/>
      <c r="AN72" s="24"/>
      <c r="AO72" s="5">
        <v>32</v>
      </c>
      <c r="AP72" s="5">
        <v>29</v>
      </c>
      <c r="AQ72" s="5">
        <v>22</v>
      </c>
      <c r="AR72" s="5">
        <v>24</v>
      </c>
      <c r="AS72" s="5">
        <v>50</v>
      </c>
      <c r="AT72" s="5">
        <v>30</v>
      </c>
      <c r="AU72" s="5">
        <v>12</v>
      </c>
      <c r="AV72" s="5">
        <v>42</v>
      </c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>
        <f t="shared" si="13"/>
        <v>30.125</v>
      </c>
      <c r="BU72" s="13"/>
      <c r="BW72" s="24" t="s">
        <v>14</v>
      </c>
      <c r="BX72" s="24"/>
      <c r="BY72" s="24"/>
      <c r="BZ72" s="5">
        <v>48</v>
      </c>
      <c r="CA72" s="5">
        <v>12</v>
      </c>
      <c r="CB72" s="5">
        <v>96</v>
      </c>
      <c r="CC72" s="5">
        <v>56</v>
      </c>
      <c r="CD72" s="5">
        <v>42</v>
      </c>
      <c r="CE72" s="5">
        <v>32</v>
      </c>
      <c r="CF72" s="5">
        <v>30</v>
      </c>
      <c r="CG72" s="5">
        <v>64</v>
      </c>
      <c r="CH72" s="5">
        <v>30</v>
      </c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>
        <f t="shared" si="14"/>
        <v>45.555555555555557</v>
      </c>
      <c r="DF72" s="35"/>
      <c r="DH72" s="24" t="s">
        <v>14</v>
      </c>
      <c r="DI72" s="24"/>
      <c r="DJ72" s="24"/>
      <c r="DK72" s="5">
        <v>148</v>
      </c>
      <c r="DL72" s="5">
        <v>118</v>
      </c>
      <c r="DM72" s="5">
        <v>28</v>
      </c>
      <c r="DN72" s="5">
        <v>28</v>
      </c>
      <c r="DO72" s="5">
        <v>82</v>
      </c>
      <c r="DP72" s="5">
        <v>48</v>
      </c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>
        <f t="shared" si="15"/>
        <v>75.333333333333329</v>
      </c>
      <c r="EQ72" s="35"/>
      <c r="ES72" s="24" t="s">
        <v>14</v>
      </c>
      <c r="ET72" s="24"/>
      <c r="EU72" s="24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 t="e">
        <f t="shared" si="16"/>
        <v>#DIV/0!</v>
      </c>
      <c r="GB72" s="35"/>
      <c r="GD72" s="24" t="s">
        <v>14</v>
      </c>
      <c r="GE72" s="24"/>
      <c r="GF72" s="24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 t="e">
        <f t="shared" si="17"/>
        <v>#DIV/0!</v>
      </c>
    </row>
    <row r="73" spans="1:219" x14ac:dyDescent="0.3">
      <c r="A73" s="24" t="s">
        <v>15</v>
      </c>
      <c r="B73" s="24"/>
      <c r="C73" s="2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 t="e">
        <f t="shared" si="12"/>
        <v>#DIV/0!</v>
      </c>
      <c r="AI73" s="9"/>
      <c r="AJ73" s="35"/>
      <c r="AL73" s="24" t="s">
        <v>15</v>
      </c>
      <c r="AM73" s="24"/>
      <c r="AN73" s="24"/>
      <c r="AO73" s="5">
        <v>70</v>
      </c>
      <c r="AP73" s="5">
        <v>22</v>
      </c>
      <c r="AQ73" s="5">
        <v>20</v>
      </c>
      <c r="AR73" s="5">
        <v>19</v>
      </c>
      <c r="AS73" s="5">
        <v>14</v>
      </c>
      <c r="AT73" s="5">
        <v>6</v>
      </c>
      <c r="AU73" s="5">
        <v>9</v>
      </c>
      <c r="AV73" s="5">
        <v>21</v>
      </c>
      <c r="AW73" s="5">
        <v>11</v>
      </c>
      <c r="AX73" s="5">
        <v>13</v>
      </c>
      <c r="AY73" s="5">
        <v>28</v>
      </c>
      <c r="AZ73" s="5">
        <v>15</v>
      </c>
      <c r="BA73" s="5">
        <v>11</v>
      </c>
      <c r="BB73" s="5">
        <v>13</v>
      </c>
      <c r="BC73" s="5">
        <v>14</v>
      </c>
      <c r="BD73" s="5">
        <v>17</v>
      </c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>
        <f t="shared" si="13"/>
        <v>18.9375</v>
      </c>
      <c r="BU73" s="13"/>
      <c r="BW73" s="24" t="s">
        <v>15</v>
      </c>
      <c r="BX73" s="24"/>
      <c r="BY73" s="24"/>
      <c r="BZ73" s="5">
        <v>40</v>
      </c>
      <c r="CA73" s="5">
        <v>230</v>
      </c>
      <c r="CB73" s="5">
        <v>58</v>
      </c>
      <c r="CC73" s="5">
        <v>23</v>
      </c>
      <c r="CD73" s="5">
        <v>68</v>
      </c>
      <c r="CE73" s="5">
        <v>49</v>
      </c>
      <c r="CF73" s="5">
        <v>23</v>
      </c>
      <c r="CG73" s="5">
        <v>14</v>
      </c>
      <c r="CH73" s="5">
        <v>12</v>
      </c>
      <c r="CI73" s="5">
        <v>47</v>
      </c>
      <c r="CJ73" s="5">
        <v>14</v>
      </c>
      <c r="CK73" s="5">
        <v>115</v>
      </c>
      <c r="CL73" s="5">
        <v>20</v>
      </c>
      <c r="CM73" s="5">
        <v>8</v>
      </c>
      <c r="CN73" s="5">
        <v>10</v>
      </c>
      <c r="CO73" s="5">
        <v>58</v>
      </c>
      <c r="CP73" s="5">
        <v>29</v>
      </c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>
        <f t="shared" si="14"/>
        <v>48.117647058823529</v>
      </c>
      <c r="DF73" s="35"/>
      <c r="DH73" s="24" t="s">
        <v>15</v>
      </c>
      <c r="DI73" s="24"/>
      <c r="DJ73" s="24"/>
      <c r="DK73" s="5">
        <v>9</v>
      </c>
      <c r="DL73" s="5">
        <v>67</v>
      </c>
      <c r="DM73" s="5">
        <v>25</v>
      </c>
      <c r="DN73" s="5">
        <v>88</v>
      </c>
      <c r="DO73" s="5">
        <v>21</v>
      </c>
      <c r="DP73" s="5">
        <v>42</v>
      </c>
      <c r="DQ73" s="5">
        <v>39</v>
      </c>
      <c r="DR73" s="5">
        <v>40</v>
      </c>
      <c r="DS73" s="5">
        <v>17</v>
      </c>
      <c r="DT73" s="5">
        <v>32</v>
      </c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>
        <f t="shared" si="15"/>
        <v>38</v>
      </c>
      <c r="EQ73" s="35"/>
      <c r="ES73" s="24" t="s">
        <v>15</v>
      </c>
      <c r="ET73" s="24"/>
      <c r="EU73" s="24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 t="e">
        <f t="shared" si="16"/>
        <v>#DIV/0!</v>
      </c>
      <c r="GB73" s="35"/>
      <c r="GD73" s="24" t="s">
        <v>15</v>
      </c>
      <c r="GE73" s="24"/>
      <c r="GF73" s="24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 t="e">
        <f t="shared" si="17"/>
        <v>#DIV/0!</v>
      </c>
    </row>
    <row r="74" spans="1:219" x14ac:dyDescent="0.3">
      <c r="A74" s="24" t="s">
        <v>16</v>
      </c>
      <c r="B74" s="24"/>
      <c r="C74" s="2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 t="e">
        <f t="shared" si="12"/>
        <v>#DIV/0!</v>
      </c>
      <c r="AI74" s="9"/>
      <c r="AJ74" s="35"/>
      <c r="AL74" s="24" t="s">
        <v>16</v>
      </c>
      <c r="AM74" s="24"/>
      <c r="AN74" s="24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 t="e">
        <f t="shared" si="13"/>
        <v>#DIV/0!</v>
      </c>
      <c r="BU74" s="13"/>
      <c r="BW74" s="24" t="s">
        <v>16</v>
      </c>
      <c r="BX74" s="24"/>
      <c r="BY74" s="24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 t="e">
        <f t="shared" si="14"/>
        <v>#DIV/0!</v>
      </c>
      <c r="DF74" s="35"/>
      <c r="DH74" s="24" t="s">
        <v>16</v>
      </c>
      <c r="DI74" s="24"/>
      <c r="DJ74" s="24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 t="e">
        <f t="shared" si="15"/>
        <v>#DIV/0!</v>
      </c>
      <c r="EQ74" s="35"/>
      <c r="ES74" s="24" t="s">
        <v>16</v>
      </c>
      <c r="ET74" s="24"/>
      <c r="EU74" s="24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 t="e">
        <f t="shared" si="16"/>
        <v>#DIV/0!</v>
      </c>
      <c r="GB74" s="35"/>
      <c r="GD74" s="24" t="s">
        <v>16</v>
      </c>
      <c r="GE74" s="24"/>
      <c r="GF74" s="24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 t="e">
        <f t="shared" si="17"/>
        <v>#DIV/0!</v>
      </c>
    </row>
    <row r="75" spans="1:219" x14ac:dyDescent="0.3">
      <c r="A75" s="24" t="s">
        <v>17</v>
      </c>
      <c r="B75" s="24"/>
      <c r="C75" s="24"/>
      <c r="D75" s="4">
        <v>78</v>
      </c>
      <c r="E75" s="4">
        <v>63</v>
      </c>
      <c r="F75" s="4">
        <v>86</v>
      </c>
      <c r="G75" s="4">
        <v>107</v>
      </c>
      <c r="H75" s="4">
        <v>79</v>
      </c>
      <c r="I75" s="4">
        <v>124</v>
      </c>
      <c r="J75" s="4">
        <v>62</v>
      </c>
      <c r="K75" s="4">
        <v>85</v>
      </c>
      <c r="L75" s="4">
        <v>52</v>
      </c>
      <c r="M75" s="4">
        <v>95</v>
      </c>
      <c r="N75" s="4">
        <v>51</v>
      </c>
      <c r="O75" s="4">
        <v>56</v>
      </c>
      <c r="P75" s="4">
        <v>101</v>
      </c>
      <c r="Q75" s="4">
        <v>74</v>
      </c>
      <c r="R75" s="4">
        <v>103</v>
      </c>
      <c r="S75" s="4">
        <v>46</v>
      </c>
      <c r="T75" s="4">
        <v>76</v>
      </c>
      <c r="U75" s="4">
        <v>63</v>
      </c>
      <c r="V75" s="4">
        <v>106</v>
      </c>
      <c r="W75" s="4">
        <v>89</v>
      </c>
      <c r="X75" s="4">
        <v>81</v>
      </c>
      <c r="Y75" s="4">
        <v>76</v>
      </c>
      <c r="Z75" s="4">
        <v>78</v>
      </c>
      <c r="AA75" s="4">
        <v>122</v>
      </c>
      <c r="AB75" s="4">
        <v>82</v>
      </c>
      <c r="AC75" s="4">
        <v>59</v>
      </c>
      <c r="AD75" s="4">
        <v>98</v>
      </c>
      <c r="AE75" s="4">
        <v>63</v>
      </c>
      <c r="AF75" s="4">
        <v>74</v>
      </c>
      <c r="AG75" s="4">
        <v>86</v>
      </c>
      <c r="AH75" s="4">
        <f t="shared" si="12"/>
        <v>80.5</v>
      </c>
      <c r="AI75" s="9"/>
      <c r="AJ75" s="35"/>
      <c r="AL75" s="24" t="s">
        <v>17</v>
      </c>
      <c r="AM75" s="24"/>
      <c r="AN75" s="24"/>
      <c r="AO75" s="5">
        <v>20</v>
      </c>
      <c r="AP75" s="5">
        <v>10</v>
      </c>
      <c r="AQ75" s="5">
        <v>8</v>
      </c>
      <c r="AR75" s="5">
        <v>8</v>
      </c>
      <c r="AS75" s="5">
        <v>94</v>
      </c>
      <c r="AT75" s="5">
        <v>85</v>
      </c>
      <c r="AU75" s="5">
        <v>81</v>
      </c>
      <c r="AV75" s="5">
        <v>25</v>
      </c>
      <c r="AW75" s="5">
        <v>29</v>
      </c>
      <c r="AX75" s="5">
        <v>23</v>
      </c>
      <c r="AY75" s="5">
        <v>78</v>
      </c>
      <c r="AZ75" s="5">
        <v>38</v>
      </c>
      <c r="BA75" s="5">
        <v>29</v>
      </c>
      <c r="BB75" s="5">
        <v>9</v>
      </c>
      <c r="BC75" s="5">
        <v>12</v>
      </c>
      <c r="BD75" s="5">
        <v>58</v>
      </c>
      <c r="BE75" s="5">
        <v>16</v>
      </c>
      <c r="BF75" s="5">
        <v>62</v>
      </c>
      <c r="BG75" s="5">
        <v>57</v>
      </c>
      <c r="BH75" s="5">
        <v>33</v>
      </c>
      <c r="BI75" s="5">
        <v>27</v>
      </c>
      <c r="BJ75" s="5">
        <v>8</v>
      </c>
      <c r="BK75" s="5">
        <v>39</v>
      </c>
      <c r="BL75" s="5">
        <v>68</v>
      </c>
      <c r="BM75" s="5">
        <v>29</v>
      </c>
      <c r="BN75" s="5">
        <v>20</v>
      </c>
      <c r="BO75" s="5">
        <v>85</v>
      </c>
      <c r="BP75" s="5">
        <v>44</v>
      </c>
      <c r="BQ75" s="5">
        <v>27</v>
      </c>
      <c r="BR75" s="5">
        <v>19</v>
      </c>
      <c r="BS75" s="5">
        <f t="shared" si="13"/>
        <v>38.033333333333331</v>
      </c>
      <c r="BU75" s="13"/>
      <c r="BW75" s="24" t="s">
        <v>17</v>
      </c>
      <c r="BX75" s="24"/>
      <c r="BY75" s="24"/>
      <c r="BZ75" s="5">
        <v>16</v>
      </c>
      <c r="CA75" s="5">
        <v>13</v>
      </c>
      <c r="CB75" s="5">
        <v>15</v>
      </c>
      <c r="CC75" s="5">
        <v>10</v>
      </c>
      <c r="CD75" s="5">
        <v>32</v>
      </c>
      <c r="CE75" s="5">
        <v>13</v>
      </c>
      <c r="CF75" s="5">
        <v>15</v>
      </c>
      <c r="CG75" s="5">
        <v>14</v>
      </c>
      <c r="CH75" s="5">
        <v>35</v>
      </c>
      <c r="CI75" s="5">
        <v>97</v>
      </c>
      <c r="CJ75" s="5">
        <v>33</v>
      </c>
      <c r="CK75" s="5">
        <v>91</v>
      </c>
      <c r="CL75" s="5">
        <v>41</v>
      </c>
      <c r="CM75" s="5">
        <v>61</v>
      </c>
      <c r="CN75" s="5">
        <v>85</v>
      </c>
      <c r="CO75" s="5">
        <v>6</v>
      </c>
      <c r="CP75" s="5">
        <v>7</v>
      </c>
      <c r="CQ75" s="5">
        <v>5</v>
      </c>
      <c r="CR75" s="5">
        <v>7</v>
      </c>
      <c r="CS75" s="5">
        <v>33</v>
      </c>
      <c r="CT75" s="5">
        <v>26</v>
      </c>
      <c r="CU75" s="5">
        <v>25</v>
      </c>
      <c r="CV75" s="5">
        <v>94</v>
      </c>
      <c r="CW75" s="5">
        <v>8</v>
      </c>
      <c r="CX75" s="5">
        <v>29</v>
      </c>
      <c r="CY75" s="5">
        <v>44</v>
      </c>
      <c r="CZ75" s="5">
        <v>85</v>
      </c>
      <c r="DA75" s="5">
        <v>67</v>
      </c>
      <c r="DB75" s="5">
        <v>17</v>
      </c>
      <c r="DC75" s="5">
        <v>8</v>
      </c>
      <c r="DD75" s="5">
        <f t="shared" si="14"/>
        <v>34.4</v>
      </c>
      <c r="DF75" s="35"/>
      <c r="DH75" s="24" t="s">
        <v>17</v>
      </c>
      <c r="DI75" s="24"/>
      <c r="DJ75" s="24"/>
      <c r="DK75" s="5">
        <v>24</v>
      </c>
      <c r="DL75" s="5">
        <v>74</v>
      </c>
      <c r="DM75" s="5">
        <v>15</v>
      </c>
      <c r="DN75" s="5">
        <v>35</v>
      </c>
      <c r="DO75" s="5">
        <v>21</v>
      </c>
      <c r="DP75" s="5">
        <v>64</v>
      </c>
      <c r="DQ75" s="5">
        <v>163</v>
      </c>
      <c r="DR75" s="5">
        <v>7</v>
      </c>
      <c r="DS75" s="5">
        <v>8</v>
      </c>
      <c r="DT75" s="5">
        <v>157</v>
      </c>
      <c r="DU75" s="5">
        <v>8</v>
      </c>
      <c r="DV75" s="5">
        <v>50</v>
      </c>
      <c r="DW75" s="5">
        <v>21</v>
      </c>
      <c r="DX75" s="5">
        <v>73</v>
      </c>
      <c r="DY75" s="5">
        <v>63</v>
      </c>
      <c r="DZ75" s="5">
        <v>94</v>
      </c>
      <c r="EA75" s="5">
        <v>71</v>
      </c>
      <c r="EB75" s="5">
        <v>106</v>
      </c>
      <c r="EC75" s="5">
        <v>39</v>
      </c>
      <c r="ED75" s="5">
        <v>85</v>
      </c>
      <c r="EE75" s="5">
        <v>96</v>
      </c>
      <c r="EF75" s="5">
        <v>12</v>
      </c>
      <c r="EG75" s="5">
        <v>120</v>
      </c>
      <c r="EH75" s="5">
        <v>28</v>
      </c>
      <c r="EI75" s="5">
        <v>38</v>
      </c>
      <c r="EJ75" s="5">
        <v>91</v>
      </c>
      <c r="EK75" s="5">
        <v>14</v>
      </c>
      <c r="EL75" s="5">
        <v>14</v>
      </c>
      <c r="EM75" s="5">
        <v>38</v>
      </c>
      <c r="EN75" s="5">
        <v>60</v>
      </c>
      <c r="EO75" s="5">
        <f t="shared" si="15"/>
        <v>56.3</v>
      </c>
      <c r="EQ75" s="35"/>
      <c r="ES75" s="24" t="s">
        <v>17</v>
      </c>
      <c r="ET75" s="24"/>
      <c r="EU75" s="24"/>
      <c r="EV75" s="5">
        <v>4</v>
      </c>
      <c r="EW75" s="5">
        <v>33</v>
      </c>
      <c r="EX75" s="5">
        <v>41</v>
      </c>
      <c r="EY75" s="5">
        <v>86</v>
      </c>
      <c r="EZ75" s="5">
        <v>62</v>
      </c>
      <c r="FA75" s="5">
        <v>64</v>
      </c>
      <c r="FB75" s="5">
        <v>22</v>
      </c>
      <c r="FC75" s="5">
        <v>42</v>
      </c>
      <c r="FD75" s="5">
        <v>61</v>
      </c>
      <c r="FE75" s="5">
        <v>101</v>
      </c>
      <c r="FF75" s="5">
        <v>88</v>
      </c>
      <c r="FG75" s="5">
        <v>112</v>
      </c>
      <c r="FH75" s="5">
        <v>86</v>
      </c>
      <c r="FI75" s="5">
        <v>53</v>
      </c>
      <c r="FJ75" s="5">
        <v>12</v>
      </c>
      <c r="FK75" s="5">
        <v>60</v>
      </c>
      <c r="FL75" s="5">
        <v>95</v>
      </c>
      <c r="FM75" s="5">
        <v>37</v>
      </c>
      <c r="FN75" s="5">
        <v>107</v>
      </c>
      <c r="FO75" s="5">
        <v>31</v>
      </c>
      <c r="FP75" s="5">
        <v>65</v>
      </c>
      <c r="FQ75" s="5">
        <v>34</v>
      </c>
      <c r="FR75" s="5">
        <v>97</v>
      </c>
      <c r="FS75" s="5">
        <v>49</v>
      </c>
      <c r="FT75" s="5">
        <v>63</v>
      </c>
      <c r="FU75" s="5">
        <v>99</v>
      </c>
      <c r="FV75" s="5">
        <v>157</v>
      </c>
      <c r="FW75" s="5">
        <v>74</v>
      </c>
      <c r="FX75" s="5">
        <v>106</v>
      </c>
      <c r="FY75" s="5">
        <v>27</v>
      </c>
      <c r="FZ75" s="5">
        <f t="shared" si="16"/>
        <v>65.599999999999994</v>
      </c>
      <c r="GB75" s="35"/>
      <c r="GD75" s="24" t="s">
        <v>17</v>
      </c>
      <c r="GE75" s="24"/>
      <c r="GF75" s="24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 t="e">
        <f t="shared" si="17"/>
        <v>#DIV/0!</v>
      </c>
    </row>
    <row r="76" spans="1:219" x14ac:dyDescent="0.3">
      <c r="A76" s="24" t="s">
        <v>18</v>
      </c>
      <c r="B76" s="24"/>
      <c r="C76" s="24"/>
      <c r="D76" s="4">
        <v>7</v>
      </c>
      <c r="E76" s="4">
        <v>27</v>
      </c>
      <c r="F76" s="4">
        <v>21</v>
      </c>
      <c r="G76" s="4">
        <v>8</v>
      </c>
      <c r="H76" s="4">
        <v>14</v>
      </c>
      <c r="I76" s="4">
        <v>7</v>
      </c>
      <c r="J76" s="4">
        <v>7</v>
      </c>
      <c r="K76" s="4">
        <v>8</v>
      </c>
      <c r="L76" s="4">
        <v>11</v>
      </c>
      <c r="M76" s="4">
        <v>12</v>
      </c>
      <c r="N76" s="4">
        <v>25</v>
      </c>
      <c r="O76" s="4">
        <v>12</v>
      </c>
      <c r="P76" s="4">
        <v>7</v>
      </c>
      <c r="Q76" s="4">
        <v>10</v>
      </c>
      <c r="R76" s="4">
        <v>7</v>
      </c>
      <c r="S76" s="4">
        <v>15</v>
      </c>
      <c r="T76" s="4">
        <v>10</v>
      </c>
      <c r="U76" s="4">
        <v>9</v>
      </c>
      <c r="V76" s="4">
        <v>8</v>
      </c>
      <c r="W76" s="4">
        <v>16</v>
      </c>
      <c r="X76" s="4">
        <v>10</v>
      </c>
      <c r="Y76" s="4">
        <v>20</v>
      </c>
      <c r="Z76" s="4">
        <v>8</v>
      </c>
      <c r="AA76" s="4">
        <v>4</v>
      </c>
      <c r="AB76" s="4">
        <v>6</v>
      </c>
      <c r="AC76" s="4">
        <v>10</v>
      </c>
      <c r="AD76" s="4">
        <v>4</v>
      </c>
      <c r="AE76" s="4">
        <v>13</v>
      </c>
      <c r="AF76" s="4">
        <v>27</v>
      </c>
      <c r="AG76" s="4">
        <v>8</v>
      </c>
      <c r="AH76" s="4">
        <f t="shared" si="12"/>
        <v>11.7</v>
      </c>
      <c r="AI76" s="9"/>
      <c r="AJ76" s="35"/>
      <c r="AL76" s="24" t="s">
        <v>18</v>
      </c>
      <c r="AM76" s="24"/>
      <c r="AN76" s="24"/>
      <c r="AO76" s="5">
        <v>6</v>
      </c>
      <c r="AP76" s="5">
        <v>15</v>
      </c>
      <c r="AQ76" s="5">
        <v>4</v>
      </c>
      <c r="AR76" s="5">
        <v>12</v>
      </c>
      <c r="AS76" s="5">
        <v>4</v>
      </c>
      <c r="AT76" s="5">
        <v>15</v>
      </c>
      <c r="AU76" s="5">
        <v>5</v>
      </c>
      <c r="AV76" s="5">
        <v>7</v>
      </c>
      <c r="AW76" s="5">
        <v>10</v>
      </c>
      <c r="AX76" s="5">
        <v>7</v>
      </c>
      <c r="AY76" s="5">
        <v>7</v>
      </c>
      <c r="AZ76" s="5">
        <v>8</v>
      </c>
      <c r="BA76" s="5">
        <v>5</v>
      </c>
      <c r="BB76" s="5">
        <v>5</v>
      </c>
      <c r="BC76" s="5">
        <v>13</v>
      </c>
      <c r="BD76" s="5">
        <v>6</v>
      </c>
      <c r="BE76" s="5">
        <v>9</v>
      </c>
      <c r="BF76" s="5">
        <v>11</v>
      </c>
      <c r="BG76" s="5">
        <v>3</v>
      </c>
      <c r="BH76" s="5">
        <v>7</v>
      </c>
      <c r="BI76" s="5">
        <v>15</v>
      </c>
      <c r="BJ76" s="5">
        <v>3</v>
      </c>
      <c r="BK76" s="5">
        <v>19</v>
      </c>
      <c r="BL76" s="5"/>
      <c r="BM76" s="5"/>
      <c r="BN76" s="5"/>
      <c r="BO76" s="5"/>
      <c r="BP76" s="5"/>
      <c r="BQ76" s="5"/>
      <c r="BR76" s="5"/>
      <c r="BS76" s="5">
        <f t="shared" si="13"/>
        <v>8.5217391304347831</v>
      </c>
      <c r="BU76" s="13"/>
      <c r="BW76" s="24" t="s">
        <v>18</v>
      </c>
      <c r="BX76" s="24"/>
      <c r="BY76" s="24"/>
      <c r="BZ76" s="5">
        <v>7</v>
      </c>
      <c r="CA76" s="5">
        <v>26</v>
      </c>
      <c r="CB76" s="5">
        <v>5</v>
      </c>
      <c r="CC76" s="5">
        <v>5</v>
      </c>
      <c r="CD76" s="5">
        <v>5</v>
      </c>
      <c r="CE76" s="5">
        <v>9</v>
      </c>
      <c r="CF76" s="5">
        <v>8</v>
      </c>
      <c r="CG76" s="5">
        <v>5</v>
      </c>
      <c r="CH76" s="5">
        <v>3</v>
      </c>
      <c r="CI76" s="5">
        <v>6</v>
      </c>
      <c r="CJ76" s="5">
        <v>10</v>
      </c>
      <c r="CK76" s="5">
        <v>7</v>
      </c>
      <c r="CL76" s="5">
        <v>10</v>
      </c>
      <c r="CM76" s="5">
        <v>5</v>
      </c>
      <c r="CN76" s="5">
        <v>5</v>
      </c>
      <c r="CO76" s="5">
        <v>12</v>
      </c>
      <c r="CP76" s="5">
        <v>14</v>
      </c>
      <c r="CQ76" s="5">
        <v>20</v>
      </c>
      <c r="CR76" s="5">
        <v>20</v>
      </c>
      <c r="CS76" s="5">
        <v>8</v>
      </c>
      <c r="CT76" s="5">
        <v>5</v>
      </c>
      <c r="CU76" s="5">
        <v>26</v>
      </c>
      <c r="CV76" s="5">
        <v>8</v>
      </c>
      <c r="CW76" s="5">
        <v>15</v>
      </c>
      <c r="CX76" s="5">
        <v>4</v>
      </c>
      <c r="CY76" s="5">
        <v>11</v>
      </c>
      <c r="CZ76" s="5">
        <v>7</v>
      </c>
      <c r="DA76" s="5">
        <v>17</v>
      </c>
      <c r="DB76" s="5">
        <v>19</v>
      </c>
      <c r="DC76" s="5">
        <v>9</v>
      </c>
      <c r="DD76" s="5">
        <f t="shared" si="14"/>
        <v>10.366666666666667</v>
      </c>
      <c r="DF76" s="35"/>
      <c r="DH76" s="24" t="s">
        <v>18</v>
      </c>
      <c r="DI76" s="24"/>
      <c r="DJ76" s="24"/>
      <c r="DK76" s="5">
        <v>21</v>
      </c>
      <c r="DL76" s="5">
        <v>4</v>
      </c>
      <c r="DM76" s="5">
        <v>8</v>
      </c>
      <c r="DN76" s="5">
        <v>8</v>
      </c>
      <c r="DO76" s="5">
        <v>7</v>
      </c>
      <c r="DP76" s="5">
        <v>7</v>
      </c>
      <c r="DQ76" s="5">
        <v>6</v>
      </c>
      <c r="DR76" s="5">
        <v>8</v>
      </c>
      <c r="DS76" s="5">
        <v>8</v>
      </c>
      <c r="DT76" s="5">
        <v>19</v>
      </c>
      <c r="DU76" s="5">
        <v>7</v>
      </c>
      <c r="DV76" s="5">
        <v>14</v>
      </c>
      <c r="DW76" s="5">
        <v>8</v>
      </c>
      <c r="DX76" s="5">
        <v>14</v>
      </c>
      <c r="DY76" s="5">
        <v>9</v>
      </c>
      <c r="DZ76" s="5">
        <v>14</v>
      </c>
      <c r="EA76" s="5">
        <v>9</v>
      </c>
      <c r="EB76" s="5">
        <v>6</v>
      </c>
      <c r="EC76" s="5">
        <v>13</v>
      </c>
      <c r="ED76" s="5">
        <v>11</v>
      </c>
      <c r="EE76" s="5">
        <v>24</v>
      </c>
      <c r="EF76" s="5">
        <v>9</v>
      </c>
      <c r="EG76" s="5">
        <v>11</v>
      </c>
      <c r="EH76" s="5">
        <v>11</v>
      </c>
      <c r="EI76" s="5">
        <v>13</v>
      </c>
      <c r="EJ76" s="5">
        <v>9</v>
      </c>
      <c r="EK76" s="5">
        <v>10</v>
      </c>
      <c r="EL76" s="5">
        <v>11</v>
      </c>
      <c r="EM76" s="5">
        <v>10</v>
      </c>
      <c r="EN76" s="5">
        <v>6</v>
      </c>
      <c r="EO76" s="5">
        <f t="shared" si="15"/>
        <v>10.5</v>
      </c>
      <c r="EQ76" s="35"/>
      <c r="ES76" s="24" t="s">
        <v>18</v>
      </c>
      <c r="ET76" s="24"/>
      <c r="EU76" s="24"/>
      <c r="EV76" s="5">
        <v>4</v>
      </c>
      <c r="EW76" s="5">
        <v>14</v>
      </c>
      <c r="EX76" s="5">
        <v>24</v>
      </c>
      <c r="EY76" s="5">
        <v>9</v>
      </c>
      <c r="EZ76" s="5">
        <v>21</v>
      </c>
      <c r="FA76" s="5">
        <v>13</v>
      </c>
      <c r="FB76" s="5">
        <v>17</v>
      </c>
      <c r="FC76" s="5">
        <v>14</v>
      </c>
      <c r="FD76" s="5">
        <v>4</v>
      </c>
      <c r="FE76" s="5">
        <v>6</v>
      </c>
      <c r="FF76" s="5">
        <v>10</v>
      </c>
      <c r="FG76" s="5">
        <v>22</v>
      </c>
      <c r="FH76" s="5">
        <v>15</v>
      </c>
      <c r="FI76" s="5">
        <v>38</v>
      </c>
      <c r="FJ76" s="5">
        <v>30</v>
      </c>
      <c r="FK76" s="5">
        <v>9</v>
      </c>
      <c r="FL76" s="5">
        <v>16</v>
      </c>
      <c r="FM76" s="5">
        <v>6</v>
      </c>
      <c r="FN76" s="5">
        <v>23</v>
      </c>
      <c r="FO76" s="5">
        <v>7</v>
      </c>
      <c r="FP76" s="5">
        <v>4</v>
      </c>
      <c r="FQ76" s="5">
        <v>21</v>
      </c>
      <c r="FR76" s="5">
        <v>15</v>
      </c>
      <c r="FS76" s="5">
        <v>39</v>
      </c>
      <c r="FT76" s="5">
        <v>39</v>
      </c>
      <c r="FU76" s="5">
        <v>12</v>
      </c>
      <c r="FV76" s="5">
        <v>20</v>
      </c>
      <c r="FW76" s="5">
        <v>8</v>
      </c>
      <c r="FX76" s="5">
        <v>8</v>
      </c>
      <c r="FY76" s="5">
        <v>13</v>
      </c>
      <c r="FZ76" s="5">
        <f t="shared" si="16"/>
        <v>16.033333333333335</v>
      </c>
      <c r="GB76" s="35"/>
      <c r="GD76" s="24" t="s">
        <v>18</v>
      </c>
      <c r="GE76" s="24"/>
      <c r="GF76" s="24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 t="e">
        <f t="shared" si="17"/>
        <v>#DIV/0!</v>
      </c>
    </row>
    <row r="77" spans="1:219" x14ac:dyDescent="0.3">
      <c r="A77" s="24" t="s">
        <v>5</v>
      </c>
      <c r="B77" s="24"/>
      <c r="C77" s="24"/>
      <c r="D77" s="4">
        <v>4</v>
      </c>
      <c r="E77" s="4">
        <v>2</v>
      </c>
      <c r="F77" s="4">
        <v>4</v>
      </c>
      <c r="G77" s="4">
        <v>2</v>
      </c>
      <c r="H77" s="4">
        <v>4</v>
      </c>
      <c r="I77" s="4">
        <v>2</v>
      </c>
      <c r="J77" s="4">
        <v>1</v>
      </c>
      <c r="K77" s="4">
        <v>4</v>
      </c>
      <c r="L77" s="4">
        <v>4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>
        <f t="shared" si="12"/>
        <v>3</v>
      </c>
      <c r="AI77" s="9"/>
      <c r="AJ77" s="35"/>
      <c r="AL77" s="24" t="s">
        <v>5</v>
      </c>
      <c r="AM77" s="24"/>
      <c r="AN77" s="24"/>
      <c r="AO77" s="5">
        <v>2</v>
      </c>
      <c r="AP77" s="5">
        <v>2</v>
      </c>
      <c r="AQ77" s="5">
        <v>4</v>
      </c>
      <c r="AR77" s="5">
        <v>4</v>
      </c>
      <c r="AS77" s="5">
        <v>3</v>
      </c>
      <c r="AT77" s="5">
        <v>4</v>
      </c>
      <c r="AU77" s="5">
        <v>4</v>
      </c>
      <c r="AV77" s="5">
        <v>4</v>
      </c>
      <c r="AW77" s="5">
        <v>2</v>
      </c>
      <c r="AX77" s="5">
        <v>4</v>
      </c>
      <c r="AY77" s="5">
        <v>2</v>
      </c>
      <c r="AZ77" s="5">
        <v>4</v>
      </c>
      <c r="BA77" s="5">
        <v>4</v>
      </c>
      <c r="BB77" s="5">
        <v>4</v>
      </c>
      <c r="BC77" s="5">
        <v>4</v>
      </c>
      <c r="BD77" s="5">
        <v>4</v>
      </c>
      <c r="BE77" s="5">
        <v>2</v>
      </c>
      <c r="BF77" s="5">
        <v>2</v>
      </c>
      <c r="BG77" s="5">
        <v>2</v>
      </c>
      <c r="BH77" s="5">
        <v>4</v>
      </c>
      <c r="BI77" s="5">
        <v>4</v>
      </c>
      <c r="BJ77" s="5">
        <v>4</v>
      </c>
      <c r="BK77" s="5">
        <v>3</v>
      </c>
      <c r="BL77" s="5">
        <v>4</v>
      </c>
      <c r="BM77" s="5">
        <v>4</v>
      </c>
      <c r="BN77" s="5">
        <v>2</v>
      </c>
      <c r="BO77" s="5">
        <v>4</v>
      </c>
      <c r="BP77" s="5">
        <v>4</v>
      </c>
      <c r="BQ77" s="5">
        <v>3</v>
      </c>
      <c r="BR77" s="5">
        <v>4</v>
      </c>
      <c r="BS77" s="5">
        <f t="shared" si="13"/>
        <v>3.3666666666666667</v>
      </c>
      <c r="BU77" s="13"/>
      <c r="BW77" s="24" t="s">
        <v>5</v>
      </c>
      <c r="BX77" s="24"/>
      <c r="BY77" s="24"/>
      <c r="BZ77" s="5">
        <v>2</v>
      </c>
      <c r="CA77" s="5">
        <v>2</v>
      </c>
      <c r="CB77" s="5">
        <v>4</v>
      </c>
      <c r="CC77" s="5">
        <v>2</v>
      </c>
      <c r="CD77" s="5">
        <v>2</v>
      </c>
      <c r="CE77" s="5">
        <v>4</v>
      </c>
      <c r="CF77" s="5">
        <v>2</v>
      </c>
      <c r="CG77" s="5">
        <v>2</v>
      </c>
      <c r="CH77" s="5">
        <v>4</v>
      </c>
      <c r="CI77" s="5">
        <v>4</v>
      </c>
      <c r="CJ77" s="5">
        <v>2</v>
      </c>
      <c r="CK77" s="5">
        <v>2</v>
      </c>
      <c r="CL77" s="5">
        <v>2</v>
      </c>
      <c r="CM77" s="5">
        <v>2</v>
      </c>
      <c r="CN77" s="5">
        <v>4</v>
      </c>
      <c r="CO77" s="5">
        <v>2</v>
      </c>
      <c r="CP77" s="5">
        <v>2</v>
      </c>
      <c r="CQ77" s="5">
        <v>2</v>
      </c>
      <c r="CR77" s="5">
        <v>2</v>
      </c>
      <c r="CS77" s="5">
        <v>2</v>
      </c>
      <c r="CT77" s="5">
        <v>2</v>
      </c>
      <c r="CU77" s="5">
        <v>4</v>
      </c>
      <c r="CV77" s="5">
        <v>2</v>
      </c>
      <c r="CW77" s="5">
        <v>2</v>
      </c>
      <c r="CX77" s="5">
        <v>2</v>
      </c>
      <c r="CY77" s="5">
        <v>4</v>
      </c>
      <c r="CZ77" s="5"/>
      <c r="DA77" s="5"/>
      <c r="DB77" s="5"/>
      <c r="DC77" s="5"/>
      <c r="DD77" s="5">
        <f t="shared" si="14"/>
        <v>2.5384615384615383</v>
      </c>
      <c r="DF77" s="35"/>
      <c r="DH77" s="24" t="s">
        <v>5</v>
      </c>
      <c r="DI77" s="24"/>
      <c r="DJ77" s="24"/>
      <c r="DK77" s="5">
        <v>2</v>
      </c>
      <c r="DL77" s="5">
        <v>2</v>
      </c>
      <c r="DM77" s="5">
        <v>2</v>
      </c>
      <c r="DN77" s="5">
        <v>4</v>
      </c>
      <c r="DO77" s="5">
        <v>2</v>
      </c>
      <c r="DP77" s="5">
        <v>2</v>
      </c>
      <c r="DQ77" s="5">
        <v>2</v>
      </c>
      <c r="DR77" s="5">
        <v>2</v>
      </c>
      <c r="DS77" s="5">
        <v>4</v>
      </c>
      <c r="DT77" s="5">
        <v>4</v>
      </c>
      <c r="DU77" s="5">
        <v>4</v>
      </c>
      <c r="DV77" s="5">
        <v>4</v>
      </c>
      <c r="DW77" s="5">
        <v>4</v>
      </c>
      <c r="DX77" s="5">
        <v>4</v>
      </c>
      <c r="DY77" s="5">
        <v>2</v>
      </c>
      <c r="DZ77" s="5">
        <v>4</v>
      </c>
      <c r="EA77" s="5">
        <v>4</v>
      </c>
      <c r="EB77" s="5">
        <v>4</v>
      </c>
      <c r="EC77" s="5">
        <v>4</v>
      </c>
      <c r="ED77" s="5">
        <v>2</v>
      </c>
      <c r="EE77" s="5">
        <v>4</v>
      </c>
      <c r="EF77" s="5">
        <v>4</v>
      </c>
      <c r="EG77" s="5">
        <v>2</v>
      </c>
      <c r="EH77" s="5">
        <v>2</v>
      </c>
      <c r="EI77" s="5">
        <v>2</v>
      </c>
      <c r="EJ77" s="5">
        <v>2</v>
      </c>
      <c r="EK77" s="5">
        <v>2</v>
      </c>
      <c r="EL77" s="5">
        <v>2</v>
      </c>
      <c r="EM77" s="5">
        <v>4</v>
      </c>
      <c r="EN77" s="5">
        <v>4</v>
      </c>
      <c r="EO77" s="5">
        <f t="shared" si="15"/>
        <v>3</v>
      </c>
      <c r="EQ77" s="35"/>
      <c r="ES77" s="24" t="s">
        <v>5</v>
      </c>
      <c r="ET77" s="24"/>
      <c r="EU77" s="24"/>
      <c r="EV77" s="5">
        <v>2</v>
      </c>
      <c r="EW77" s="5">
        <v>4</v>
      </c>
      <c r="EX77" s="5">
        <v>2</v>
      </c>
      <c r="EY77" s="5">
        <v>2</v>
      </c>
      <c r="EZ77" s="5">
        <v>2</v>
      </c>
      <c r="FA77" s="5">
        <v>3</v>
      </c>
      <c r="FB77" s="5">
        <v>2</v>
      </c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>
        <f t="shared" si="16"/>
        <v>2.4285714285714284</v>
      </c>
      <c r="GB77" s="35"/>
      <c r="GD77" s="24" t="s">
        <v>5</v>
      </c>
      <c r="GE77" s="24"/>
      <c r="GF77" s="24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 t="e">
        <f t="shared" si="17"/>
        <v>#DIV/0!</v>
      </c>
    </row>
    <row r="78" spans="1:219" x14ac:dyDescent="0.3">
      <c r="A78" s="28" t="s">
        <v>30</v>
      </c>
      <c r="B78" s="28"/>
      <c r="C78" s="2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5" t="e">
        <f t="shared" si="12"/>
        <v>#DIV/0!</v>
      </c>
      <c r="AI78" s="9"/>
      <c r="AJ78" s="35"/>
      <c r="AL78" s="28" t="s">
        <v>30</v>
      </c>
      <c r="AM78" s="28"/>
      <c r="AN78" s="28"/>
      <c r="AO78" s="1">
        <v>5</v>
      </c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5">
        <f t="shared" si="13"/>
        <v>5</v>
      </c>
      <c r="BU78" s="13"/>
      <c r="BW78" s="28" t="s">
        <v>30</v>
      </c>
      <c r="BX78" s="28"/>
      <c r="BY78" s="28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5" t="e">
        <f t="shared" si="14"/>
        <v>#DIV/0!</v>
      </c>
      <c r="DF78" s="35"/>
      <c r="DH78" s="28" t="s">
        <v>30</v>
      </c>
      <c r="DI78" s="28"/>
      <c r="DJ78" s="28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5" t="e">
        <f t="shared" si="15"/>
        <v>#DIV/0!</v>
      </c>
      <c r="EQ78" s="35"/>
      <c r="ES78" s="28" t="s">
        <v>30</v>
      </c>
      <c r="ET78" s="28"/>
      <c r="EU78" s="28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5" t="e">
        <f t="shared" si="16"/>
        <v>#DIV/0!</v>
      </c>
      <c r="GB78" s="35"/>
      <c r="GD78" s="28" t="s">
        <v>30</v>
      </c>
      <c r="GE78" s="28"/>
      <c r="GF78" s="28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5" t="e">
        <f t="shared" si="17"/>
        <v>#DIV/0!</v>
      </c>
    </row>
    <row r="79" spans="1:219" x14ac:dyDescent="0.3">
      <c r="AJ79" s="35"/>
      <c r="BU79" s="13"/>
      <c r="DF79" s="35"/>
      <c r="EQ79" s="35"/>
      <c r="GB79" s="35"/>
    </row>
    <row r="80" spans="1:219" x14ac:dyDescent="0.3">
      <c r="AJ80" s="35"/>
      <c r="BU80" s="13"/>
      <c r="DF80" s="35"/>
      <c r="EQ80" s="35"/>
      <c r="GB80" s="35"/>
    </row>
    <row r="81" spans="1:219" ht="15" x14ac:dyDescent="0.3">
      <c r="A81" s="22" t="s">
        <v>20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7"/>
      <c r="AJ81" s="35"/>
      <c r="AL81" s="22" t="s">
        <v>20</v>
      </c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U81" s="13"/>
      <c r="BW81" s="22" t="s">
        <v>20</v>
      </c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F81" s="35"/>
      <c r="DH81" s="22" t="s">
        <v>20</v>
      </c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Q81" s="35"/>
      <c r="ES81" s="22" t="s">
        <v>20</v>
      </c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B81" s="35"/>
      <c r="GD81" s="22" t="s">
        <v>20</v>
      </c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</row>
    <row r="82" spans="1:219" x14ac:dyDescent="0.3">
      <c r="A82" s="23" t="s">
        <v>26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8"/>
      <c r="AJ82" s="35"/>
      <c r="AL82" s="23" t="s">
        <v>36</v>
      </c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U82" s="13"/>
      <c r="BW82" s="23" t="s">
        <v>46</v>
      </c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F82" s="35"/>
      <c r="DH82" s="23" t="s">
        <v>52</v>
      </c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Q82" s="35"/>
      <c r="ES82" s="23" t="s">
        <v>58</v>
      </c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  <c r="FY82" s="23"/>
      <c r="FZ82" s="23"/>
      <c r="GB82" s="35"/>
      <c r="GD82" s="23" t="s">
        <v>64</v>
      </c>
      <c r="GE82" s="23"/>
      <c r="GF82" s="23"/>
      <c r="GG82" s="23"/>
      <c r="GH82" s="23"/>
      <c r="GI82" s="23"/>
      <c r="GJ82" s="23"/>
      <c r="GK82" s="23"/>
      <c r="GL82" s="23"/>
      <c r="GM82" s="23"/>
      <c r="GN82" s="23"/>
      <c r="GO82" s="23"/>
      <c r="GP82" s="23"/>
      <c r="GQ82" s="23"/>
      <c r="GR82" s="23"/>
      <c r="GS82" s="23"/>
      <c r="GT82" s="23"/>
      <c r="GU82" s="23"/>
      <c r="GV82" s="23"/>
      <c r="GW82" s="23"/>
      <c r="GX82" s="23"/>
      <c r="GY82" s="23"/>
      <c r="GZ82" s="23"/>
      <c r="HA82" s="23"/>
      <c r="HB82" s="23"/>
      <c r="HC82" s="23"/>
      <c r="HD82" s="23"/>
      <c r="HE82" s="23"/>
      <c r="HF82" s="23"/>
      <c r="HG82" s="23"/>
      <c r="HH82" s="23"/>
      <c r="HI82" s="23"/>
      <c r="HJ82" s="23"/>
      <c r="HK82" s="23"/>
    </row>
    <row r="83" spans="1:219" x14ac:dyDescent="0.3">
      <c r="A83" s="29" t="s">
        <v>1</v>
      </c>
      <c r="B83" s="30"/>
      <c r="C83" s="31"/>
      <c r="D83" s="23" t="s">
        <v>6</v>
      </c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3" t="s">
        <v>0</v>
      </c>
      <c r="AI83" s="8"/>
      <c r="AJ83" s="35"/>
      <c r="AL83" s="29" t="s">
        <v>1</v>
      </c>
      <c r="AM83" s="30"/>
      <c r="AN83" s="31"/>
      <c r="AO83" s="23" t="s">
        <v>6</v>
      </c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6" t="s">
        <v>0</v>
      </c>
      <c r="BU83" s="13"/>
      <c r="BW83" s="29" t="s">
        <v>1</v>
      </c>
      <c r="BX83" s="30"/>
      <c r="BY83" s="31"/>
      <c r="BZ83" s="23" t="s">
        <v>6</v>
      </c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6" t="s">
        <v>0</v>
      </c>
      <c r="DF83" s="35"/>
      <c r="DH83" s="29" t="s">
        <v>1</v>
      </c>
      <c r="DI83" s="30"/>
      <c r="DJ83" s="31"/>
      <c r="DK83" s="23" t="s">
        <v>6</v>
      </c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6" t="s">
        <v>0</v>
      </c>
      <c r="EQ83" s="35"/>
      <c r="ES83" s="29" t="s">
        <v>1</v>
      </c>
      <c r="ET83" s="30"/>
      <c r="EU83" s="31"/>
      <c r="EV83" s="23" t="s">
        <v>6</v>
      </c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  <c r="FY83" s="23"/>
      <c r="FZ83" s="6" t="s">
        <v>0</v>
      </c>
      <c r="GB83" s="35"/>
      <c r="GD83" s="29" t="s">
        <v>1</v>
      </c>
      <c r="GE83" s="30"/>
      <c r="GF83" s="31"/>
      <c r="GG83" s="23" t="s">
        <v>6</v>
      </c>
      <c r="GH83" s="23"/>
      <c r="GI83" s="23"/>
      <c r="GJ83" s="23"/>
      <c r="GK83" s="23"/>
      <c r="GL83" s="23"/>
      <c r="GM83" s="23"/>
      <c r="GN83" s="23"/>
      <c r="GO83" s="23"/>
      <c r="GP83" s="23"/>
      <c r="GQ83" s="23"/>
      <c r="GR83" s="23"/>
      <c r="GS83" s="23"/>
      <c r="GT83" s="23"/>
      <c r="GU83" s="23"/>
      <c r="GV83" s="23"/>
      <c r="GW83" s="23"/>
      <c r="GX83" s="23"/>
      <c r="GY83" s="23"/>
      <c r="GZ83" s="23"/>
      <c r="HA83" s="23"/>
      <c r="HB83" s="23"/>
      <c r="HC83" s="23"/>
      <c r="HD83" s="23"/>
      <c r="HE83" s="23"/>
      <c r="HF83" s="23"/>
      <c r="HG83" s="23"/>
      <c r="HH83" s="23"/>
      <c r="HI83" s="23"/>
      <c r="HJ83" s="23"/>
      <c r="HK83" s="6" t="s">
        <v>0</v>
      </c>
    </row>
    <row r="84" spans="1:219" x14ac:dyDescent="0.3">
      <c r="A84" s="32"/>
      <c r="B84" s="33"/>
      <c r="C84" s="34"/>
      <c r="D84" s="4">
        <v>1</v>
      </c>
      <c r="E84" s="4">
        <v>2</v>
      </c>
      <c r="F84" s="4">
        <v>3</v>
      </c>
      <c r="G84" s="4">
        <v>4</v>
      </c>
      <c r="H84" s="4">
        <v>5</v>
      </c>
      <c r="I84" s="4">
        <v>6</v>
      </c>
      <c r="J84" s="4">
        <v>7</v>
      </c>
      <c r="K84" s="4">
        <v>8</v>
      </c>
      <c r="L84" s="4">
        <v>9</v>
      </c>
      <c r="M84" s="4">
        <v>10</v>
      </c>
      <c r="N84" s="4">
        <v>11</v>
      </c>
      <c r="O84" s="4">
        <v>12</v>
      </c>
      <c r="P84" s="4">
        <v>13</v>
      </c>
      <c r="Q84" s="4">
        <v>14</v>
      </c>
      <c r="R84" s="4">
        <v>15</v>
      </c>
      <c r="S84" s="4">
        <v>16</v>
      </c>
      <c r="T84" s="4">
        <v>17</v>
      </c>
      <c r="U84" s="4">
        <v>18</v>
      </c>
      <c r="V84" s="4">
        <v>19</v>
      </c>
      <c r="W84" s="4">
        <v>20</v>
      </c>
      <c r="X84" s="4">
        <v>21</v>
      </c>
      <c r="Y84" s="4">
        <v>22</v>
      </c>
      <c r="Z84" s="4">
        <v>23</v>
      </c>
      <c r="AA84" s="4">
        <v>24</v>
      </c>
      <c r="AB84" s="4">
        <v>25</v>
      </c>
      <c r="AC84" s="4">
        <v>26</v>
      </c>
      <c r="AD84" s="4">
        <v>27</v>
      </c>
      <c r="AE84" s="4">
        <v>28</v>
      </c>
      <c r="AF84" s="4">
        <v>29</v>
      </c>
      <c r="AG84" s="4">
        <v>30</v>
      </c>
      <c r="AH84" s="4"/>
      <c r="AI84" s="9"/>
      <c r="AJ84" s="35"/>
      <c r="AL84" s="32"/>
      <c r="AM84" s="33"/>
      <c r="AN84" s="34"/>
      <c r="AO84" s="5">
        <v>1</v>
      </c>
      <c r="AP84" s="5">
        <v>2</v>
      </c>
      <c r="AQ84" s="5">
        <v>3</v>
      </c>
      <c r="AR84" s="5">
        <v>4</v>
      </c>
      <c r="AS84" s="5">
        <v>5</v>
      </c>
      <c r="AT84" s="5">
        <v>6</v>
      </c>
      <c r="AU84" s="5">
        <v>7</v>
      </c>
      <c r="AV84" s="5">
        <v>8</v>
      </c>
      <c r="AW84" s="5">
        <v>9</v>
      </c>
      <c r="AX84" s="5">
        <v>10</v>
      </c>
      <c r="AY84" s="5">
        <v>11</v>
      </c>
      <c r="AZ84" s="5">
        <v>12</v>
      </c>
      <c r="BA84" s="5">
        <v>13</v>
      </c>
      <c r="BB84" s="5">
        <v>14</v>
      </c>
      <c r="BC84" s="5">
        <v>15</v>
      </c>
      <c r="BD84" s="5">
        <v>16</v>
      </c>
      <c r="BE84" s="5">
        <v>17</v>
      </c>
      <c r="BF84" s="5">
        <v>18</v>
      </c>
      <c r="BG84" s="5">
        <v>19</v>
      </c>
      <c r="BH84" s="5">
        <v>20</v>
      </c>
      <c r="BI84" s="5">
        <v>21</v>
      </c>
      <c r="BJ84" s="5">
        <v>22</v>
      </c>
      <c r="BK84" s="5">
        <v>23</v>
      </c>
      <c r="BL84" s="5">
        <v>24</v>
      </c>
      <c r="BM84" s="5">
        <v>25</v>
      </c>
      <c r="BN84" s="5">
        <v>26</v>
      </c>
      <c r="BO84" s="5">
        <v>27</v>
      </c>
      <c r="BP84" s="5">
        <v>28</v>
      </c>
      <c r="BQ84" s="5">
        <v>29</v>
      </c>
      <c r="BR84" s="5">
        <v>30</v>
      </c>
      <c r="BS84" s="5"/>
      <c r="BU84" s="13"/>
      <c r="BW84" s="32"/>
      <c r="BX84" s="33"/>
      <c r="BY84" s="34"/>
      <c r="BZ84" s="5">
        <v>1</v>
      </c>
      <c r="CA84" s="5">
        <v>2</v>
      </c>
      <c r="CB84" s="5">
        <v>3</v>
      </c>
      <c r="CC84" s="5">
        <v>4</v>
      </c>
      <c r="CD84" s="5">
        <v>5</v>
      </c>
      <c r="CE84" s="5">
        <v>6</v>
      </c>
      <c r="CF84" s="5">
        <v>7</v>
      </c>
      <c r="CG84" s="5">
        <v>8</v>
      </c>
      <c r="CH84" s="5">
        <v>9</v>
      </c>
      <c r="CI84" s="5">
        <v>10</v>
      </c>
      <c r="CJ84" s="5">
        <v>11</v>
      </c>
      <c r="CK84" s="5">
        <v>12</v>
      </c>
      <c r="CL84" s="5">
        <v>13</v>
      </c>
      <c r="CM84" s="5">
        <v>14</v>
      </c>
      <c r="CN84" s="5">
        <v>15</v>
      </c>
      <c r="CO84" s="5">
        <v>16</v>
      </c>
      <c r="CP84" s="5">
        <v>17</v>
      </c>
      <c r="CQ84" s="5">
        <v>18</v>
      </c>
      <c r="CR84" s="5">
        <v>19</v>
      </c>
      <c r="CS84" s="5">
        <v>20</v>
      </c>
      <c r="CT84" s="5">
        <v>21</v>
      </c>
      <c r="CU84" s="5">
        <v>22</v>
      </c>
      <c r="CV84" s="5">
        <v>23</v>
      </c>
      <c r="CW84" s="5">
        <v>24</v>
      </c>
      <c r="CX84" s="5">
        <v>25</v>
      </c>
      <c r="CY84" s="5">
        <v>26</v>
      </c>
      <c r="CZ84" s="5">
        <v>27</v>
      </c>
      <c r="DA84" s="5">
        <v>28</v>
      </c>
      <c r="DB84" s="5">
        <v>29</v>
      </c>
      <c r="DC84" s="5">
        <v>30</v>
      </c>
      <c r="DD84" s="5"/>
      <c r="DF84" s="35"/>
      <c r="DH84" s="32"/>
      <c r="DI84" s="33"/>
      <c r="DJ84" s="34"/>
      <c r="DK84" s="5">
        <v>1</v>
      </c>
      <c r="DL84" s="5">
        <v>2</v>
      </c>
      <c r="DM84" s="5">
        <v>3</v>
      </c>
      <c r="DN84" s="5">
        <v>4</v>
      </c>
      <c r="DO84" s="5">
        <v>5</v>
      </c>
      <c r="DP84" s="5">
        <v>6</v>
      </c>
      <c r="DQ84" s="5">
        <v>7</v>
      </c>
      <c r="DR84" s="5">
        <v>8</v>
      </c>
      <c r="DS84" s="5">
        <v>9</v>
      </c>
      <c r="DT84" s="5">
        <v>10</v>
      </c>
      <c r="DU84" s="5">
        <v>11</v>
      </c>
      <c r="DV84" s="5">
        <v>12</v>
      </c>
      <c r="DW84" s="5">
        <v>13</v>
      </c>
      <c r="DX84" s="5">
        <v>14</v>
      </c>
      <c r="DY84" s="5">
        <v>15</v>
      </c>
      <c r="DZ84" s="5">
        <v>16</v>
      </c>
      <c r="EA84" s="5">
        <v>17</v>
      </c>
      <c r="EB84" s="5">
        <v>18</v>
      </c>
      <c r="EC84" s="5">
        <v>19</v>
      </c>
      <c r="ED84" s="5">
        <v>20</v>
      </c>
      <c r="EE84" s="5">
        <v>21</v>
      </c>
      <c r="EF84" s="5">
        <v>22</v>
      </c>
      <c r="EG84" s="5">
        <v>23</v>
      </c>
      <c r="EH84" s="5">
        <v>24</v>
      </c>
      <c r="EI84" s="5">
        <v>25</v>
      </c>
      <c r="EJ84" s="5">
        <v>26</v>
      </c>
      <c r="EK84" s="5">
        <v>27</v>
      </c>
      <c r="EL84" s="5">
        <v>28</v>
      </c>
      <c r="EM84" s="5">
        <v>29</v>
      </c>
      <c r="EN84" s="5">
        <v>30</v>
      </c>
      <c r="EO84" s="5"/>
      <c r="EQ84" s="35"/>
      <c r="ES84" s="32"/>
      <c r="ET84" s="33"/>
      <c r="EU84" s="34"/>
      <c r="EV84" s="5">
        <v>1</v>
      </c>
      <c r="EW84" s="5">
        <v>2</v>
      </c>
      <c r="EX84" s="5">
        <v>3</v>
      </c>
      <c r="EY84" s="5">
        <v>4</v>
      </c>
      <c r="EZ84" s="5">
        <v>5</v>
      </c>
      <c r="FA84" s="5">
        <v>6</v>
      </c>
      <c r="FB84" s="5">
        <v>7</v>
      </c>
      <c r="FC84" s="5">
        <v>8</v>
      </c>
      <c r="FD84" s="5">
        <v>9</v>
      </c>
      <c r="FE84" s="5">
        <v>10</v>
      </c>
      <c r="FF84" s="5">
        <v>11</v>
      </c>
      <c r="FG84" s="5">
        <v>12</v>
      </c>
      <c r="FH84" s="5">
        <v>13</v>
      </c>
      <c r="FI84" s="5">
        <v>14</v>
      </c>
      <c r="FJ84" s="5">
        <v>15</v>
      </c>
      <c r="FK84" s="5">
        <v>16</v>
      </c>
      <c r="FL84" s="5">
        <v>17</v>
      </c>
      <c r="FM84" s="5">
        <v>18</v>
      </c>
      <c r="FN84" s="5">
        <v>19</v>
      </c>
      <c r="FO84" s="5">
        <v>20</v>
      </c>
      <c r="FP84" s="5">
        <v>21</v>
      </c>
      <c r="FQ84" s="5">
        <v>22</v>
      </c>
      <c r="FR84" s="5">
        <v>23</v>
      </c>
      <c r="FS84" s="5">
        <v>24</v>
      </c>
      <c r="FT84" s="5">
        <v>25</v>
      </c>
      <c r="FU84" s="5">
        <v>26</v>
      </c>
      <c r="FV84" s="5">
        <v>27</v>
      </c>
      <c r="FW84" s="5">
        <v>28</v>
      </c>
      <c r="FX84" s="5">
        <v>29</v>
      </c>
      <c r="FY84" s="5">
        <v>30</v>
      </c>
      <c r="FZ84" s="5"/>
      <c r="GB84" s="35"/>
      <c r="GD84" s="32"/>
      <c r="GE84" s="33"/>
      <c r="GF84" s="34"/>
      <c r="GG84" s="5">
        <v>1</v>
      </c>
      <c r="GH84" s="5">
        <v>2</v>
      </c>
      <c r="GI84" s="5">
        <v>3</v>
      </c>
      <c r="GJ84" s="5">
        <v>4</v>
      </c>
      <c r="GK84" s="5">
        <v>5</v>
      </c>
      <c r="GL84" s="5">
        <v>6</v>
      </c>
      <c r="GM84" s="5">
        <v>7</v>
      </c>
      <c r="GN84" s="5">
        <v>8</v>
      </c>
      <c r="GO84" s="5">
        <v>9</v>
      </c>
      <c r="GP84" s="5">
        <v>10</v>
      </c>
      <c r="GQ84" s="5">
        <v>11</v>
      </c>
      <c r="GR84" s="5">
        <v>12</v>
      </c>
      <c r="GS84" s="5">
        <v>13</v>
      </c>
      <c r="GT84" s="5">
        <v>14</v>
      </c>
      <c r="GU84" s="5">
        <v>15</v>
      </c>
      <c r="GV84" s="5">
        <v>16</v>
      </c>
      <c r="GW84" s="5">
        <v>17</v>
      </c>
      <c r="GX84" s="5">
        <v>18</v>
      </c>
      <c r="GY84" s="5">
        <v>19</v>
      </c>
      <c r="GZ84" s="5">
        <v>20</v>
      </c>
      <c r="HA84" s="5">
        <v>21</v>
      </c>
      <c r="HB84" s="5">
        <v>22</v>
      </c>
      <c r="HC84" s="5">
        <v>23</v>
      </c>
      <c r="HD84" s="5">
        <v>24</v>
      </c>
      <c r="HE84" s="5">
        <v>25</v>
      </c>
      <c r="HF84" s="5">
        <v>26</v>
      </c>
      <c r="HG84" s="5">
        <v>27</v>
      </c>
      <c r="HH84" s="5">
        <v>28</v>
      </c>
      <c r="HI84" s="5">
        <v>29</v>
      </c>
      <c r="HJ84" s="5">
        <v>30</v>
      </c>
      <c r="HK84" s="5"/>
    </row>
    <row r="85" spans="1:219" x14ac:dyDescent="0.3">
      <c r="A85" s="24" t="s">
        <v>7</v>
      </c>
      <c r="B85" s="24"/>
      <c r="C85" s="24"/>
      <c r="D85" s="1">
        <v>31</v>
      </c>
      <c r="E85" s="1">
        <v>19</v>
      </c>
      <c r="F85" s="1">
        <v>15</v>
      </c>
      <c r="G85" s="1">
        <v>21</v>
      </c>
      <c r="H85" s="1">
        <v>16</v>
      </c>
      <c r="I85" s="1">
        <v>33</v>
      </c>
      <c r="J85" s="1">
        <v>16</v>
      </c>
      <c r="K85" s="1">
        <v>32</v>
      </c>
      <c r="L85" s="1">
        <v>25</v>
      </c>
      <c r="M85" s="1">
        <v>44</v>
      </c>
      <c r="N85" s="1">
        <v>24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>
        <f>AVERAGE(D85:AG85)</f>
        <v>25.09090909090909</v>
      </c>
      <c r="AI85" s="10"/>
      <c r="AJ85" s="35"/>
      <c r="AL85" s="24" t="s">
        <v>7</v>
      </c>
      <c r="AM85" s="24"/>
      <c r="AN85" s="24"/>
      <c r="AO85" s="1">
        <v>6</v>
      </c>
      <c r="AP85" s="1">
        <v>10</v>
      </c>
      <c r="AQ85" s="1">
        <v>9</v>
      </c>
      <c r="AR85" s="1">
        <v>6</v>
      </c>
      <c r="AS85" s="1">
        <v>16</v>
      </c>
      <c r="AT85" s="1">
        <v>10</v>
      </c>
      <c r="AU85" s="1">
        <v>7</v>
      </c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>
        <f>AVERAGE(AO85:BR85)</f>
        <v>9.1428571428571423</v>
      </c>
      <c r="BU85" s="13"/>
      <c r="BW85" s="24" t="s">
        <v>7</v>
      </c>
      <c r="BX85" s="24"/>
      <c r="BY85" s="24"/>
      <c r="BZ85" s="1">
        <v>20</v>
      </c>
      <c r="CA85" s="1">
        <v>23</v>
      </c>
      <c r="CB85" s="1">
        <v>39</v>
      </c>
      <c r="CC85" s="1">
        <v>17</v>
      </c>
      <c r="CD85" s="1">
        <v>17</v>
      </c>
      <c r="CE85" s="1">
        <v>15</v>
      </c>
      <c r="CF85" s="1">
        <v>65</v>
      </c>
      <c r="CG85" s="1">
        <v>19</v>
      </c>
      <c r="CH85" s="1">
        <v>10</v>
      </c>
      <c r="CI85" s="1">
        <v>23</v>
      </c>
      <c r="CJ85" s="1">
        <v>18</v>
      </c>
      <c r="CK85" s="1">
        <v>79</v>
      </c>
      <c r="CL85" s="1">
        <v>43</v>
      </c>
      <c r="CM85" s="1">
        <v>20</v>
      </c>
      <c r="CN85" s="1">
        <v>15</v>
      </c>
      <c r="CO85" s="1">
        <v>68</v>
      </c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>
        <f>AVERAGE(BZ85:DC85)</f>
        <v>30.6875</v>
      </c>
      <c r="DF85" s="35"/>
      <c r="DH85" s="24" t="s">
        <v>7</v>
      </c>
      <c r="DI85" s="24"/>
      <c r="DJ85" s="24"/>
      <c r="DK85" s="1">
        <v>12</v>
      </c>
      <c r="DL85" s="1">
        <v>6</v>
      </c>
      <c r="DM85" s="1">
        <v>16</v>
      </c>
      <c r="DN85" s="1">
        <v>24</v>
      </c>
      <c r="DO85" s="1">
        <v>17</v>
      </c>
      <c r="DP85" s="1">
        <v>48</v>
      </c>
      <c r="DQ85" s="1">
        <v>37</v>
      </c>
      <c r="DR85" s="1">
        <v>17</v>
      </c>
      <c r="DS85" s="1">
        <v>28</v>
      </c>
      <c r="DT85" s="1">
        <v>16</v>
      </c>
      <c r="DU85" s="1">
        <v>25</v>
      </c>
      <c r="DV85" s="1">
        <v>14</v>
      </c>
      <c r="DW85" s="1">
        <v>11</v>
      </c>
      <c r="DX85" s="1">
        <v>18</v>
      </c>
      <c r="DY85" s="1">
        <v>57</v>
      </c>
      <c r="DZ85" s="1">
        <v>30</v>
      </c>
      <c r="EA85" s="1">
        <v>30</v>
      </c>
      <c r="EB85" s="1">
        <v>30</v>
      </c>
      <c r="EC85" s="1">
        <v>6</v>
      </c>
      <c r="ED85" s="1">
        <v>62</v>
      </c>
      <c r="EE85" s="1">
        <v>24</v>
      </c>
      <c r="EF85" s="1">
        <v>48</v>
      </c>
      <c r="EG85" s="1">
        <v>17</v>
      </c>
      <c r="EH85" s="1">
        <v>10</v>
      </c>
      <c r="EI85" s="1">
        <v>59</v>
      </c>
      <c r="EJ85" s="1">
        <v>53</v>
      </c>
      <c r="EK85" s="1">
        <v>24</v>
      </c>
      <c r="EL85" s="1">
        <v>39</v>
      </c>
      <c r="EM85" s="1">
        <v>26</v>
      </c>
      <c r="EN85" s="1">
        <v>18</v>
      </c>
      <c r="EO85" s="1">
        <f>AVERAGE(DK85:EN85)</f>
        <v>27.4</v>
      </c>
      <c r="EQ85" s="35"/>
      <c r="ES85" s="24" t="s">
        <v>7</v>
      </c>
      <c r="ET85" s="24"/>
      <c r="EU85" s="24"/>
      <c r="EV85" s="1">
        <v>9</v>
      </c>
      <c r="EW85" s="1">
        <v>9</v>
      </c>
      <c r="EX85" s="1">
        <v>43</v>
      </c>
      <c r="EY85" s="1">
        <v>28</v>
      </c>
      <c r="EZ85" s="1">
        <v>12</v>
      </c>
      <c r="FA85" s="1">
        <v>12</v>
      </c>
      <c r="FB85" s="1">
        <v>9</v>
      </c>
      <c r="FC85" s="1">
        <v>25</v>
      </c>
      <c r="FD85" s="1">
        <v>10</v>
      </c>
      <c r="FE85" s="1">
        <v>25</v>
      </c>
      <c r="FF85" s="1">
        <v>24</v>
      </c>
      <c r="FG85" s="1">
        <v>114</v>
      </c>
      <c r="FH85" s="1">
        <v>24</v>
      </c>
      <c r="FI85" s="1">
        <v>25</v>
      </c>
      <c r="FJ85" s="1">
        <v>30</v>
      </c>
      <c r="FK85" s="1">
        <v>11</v>
      </c>
      <c r="FL85" s="1">
        <v>32</v>
      </c>
      <c r="FM85" s="1">
        <v>23</v>
      </c>
      <c r="FN85" s="1">
        <v>39</v>
      </c>
      <c r="FO85" s="1">
        <v>22</v>
      </c>
      <c r="FP85" s="1">
        <v>34</v>
      </c>
      <c r="FQ85" s="1">
        <v>31</v>
      </c>
      <c r="FR85" s="1">
        <v>29</v>
      </c>
      <c r="FS85" s="1">
        <v>28</v>
      </c>
      <c r="FT85" s="1"/>
      <c r="FU85" s="1"/>
      <c r="FV85" s="1"/>
      <c r="FW85" s="1"/>
      <c r="FX85" s="1"/>
      <c r="FY85" s="1"/>
      <c r="FZ85" s="1">
        <f>AVERAGE(EV85:FY85)</f>
        <v>27</v>
      </c>
      <c r="GB85" s="35"/>
      <c r="GD85" s="24" t="s">
        <v>7</v>
      </c>
      <c r="GE85" s="24"/>
      <c r="GF85" s="24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 t="e">
        <f>AVERAGE(GG85:HJ85)</f>
        <v>#DIV/0!</v>
      </c>
    </row>
    <row r="86" spans="1:219" x14ac:dyDescent="0.3">
      <c r="A86" s="24" t="s">
        <v>8</v>
      </c>
      <c r="B86" s="24"/>
      <c r="C86" s="24"/>
      <c r="D86" s="1">
        <v>26</v>
      </c>
      <c r="E86" s="1">
        <v>24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>
        <f t="shared" ref="AH86:AH105" si="18">AVERAGE(D86:AG86)</f>
        <v>25</v>
      </c>
      <c r="AI86" s="10"/>
      <c r="AJ86" s="35"/>
      <c r="AL86" s="24" t="s">
        <v>8</v>
      </c>
      <c r="AM86" s="24"/>
      <c r="AN86" s="24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 t="e">
        <f t="shared" ref="BS86:BS105" si="19">AVERAGE(AO86:BR86)</f>
        <v>#DIV/0!</v>
      </c>
      <c r="BU86" s="13"/>
      <c r="BW86" s="24" t="s">
        <v>8</v>
      </c>
      <c r="BX86" s="24"/>
      <c r="BY86" s="24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 t="e">
        <f t="shared" ref="DD86:DD105" si="20">AVERAGE(BZ86:DC86)</f>
        <v>#DIV/0!</v>
      </c>
      <c r="DF86" s="35"/>
      <c r="DH86" s="24" t="s">
        <v>8</v>
      </c>
      <c r="DI86" s="24"/>
      <c r="DJ86" s="24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 t="e">
        <f t="shared" ref="EO86:EO105" si="21">AVERAGE(DK86:EN86)</f>
        <v>#DIV/0!</v>
      </c>
      <c r="EQ86" s="35"/>
      <c r="ES86" s="24" t="s">
        <v>8</v>
      </c>
      <c r="ET86" s="24"/>
      <c r="EU86" s="24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 t="e">
        <f t="shared" ref="FZ86:FZ105" si="22">AVERAGE(EV86:FY86)</f>
        <v>#DIV/0!</v>
      </c>
      <c r="GB86" s="35"/>
      <c r="GD86" s="24" t="s">
        <v>8</v>
      </c>
      <c r="GE86" s="24"/>
      <c r="GF86" s="24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 t="e">
        <f t="shared" ref="HK86:HK105" si="23">AVERAGE(GG86:HJ86)</f>
        <v>#DIV/0!</v>
      </c>
    </row>
    <row r="87" spans="1:219" x14ac:dyDescent="0.3">
      <c r="A87" s="25" t="s">
        <v>23</v>
      </c>
      <c r="B87" s="26"/>
      <c r="C87" s="27"/>
      <c r="D87" s="1">
        <v>3</v>
      </c>
      <c r="E87" s="1">
        <v>6</v>
      </c>
      <c r="F87" s="1">
        <v>3</v>
      </c>
      <c r="G87" s="1">
        <v>3</v>
      </c>
      <c r="H87" s="1">
        <v>3</v>
      </c>
      <c r="I87" s="1">
        <v>4</v>
      </c>
      <c r="J87" s="1">
        <v>2</v>
      </c>
      <c r="K87" s="1">
        <v>4</v>
      </c>
      <c r="L87" s="1">
        <v>3</v>
      </c>
      <c r="M87" s="1">
        <v>3</v>
      </c>
      <c r="N87" s="1">
        <v>3</v>
      </c>
      <c r="O87" s="1">
        <v>4</v>
      </c>
      <c r="P87" s="1">
        <v>4</v>
      </c>
      <c r="Q87" s="1">
        <v>3</v>
      </c>
      <c r="R87" s="1">
        <v>7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>
        <f t="shared" si="18"/>
        <v>3.6666666666666665</v>
      </c>
      <c r="AI87" s="10"/>
      <c r="AJ87" s="35"/>
      <c r="AL87" s="25" t="s">
        <v>23</v>
      </c>
      <c r="AM87" s="26"/>
      <c r="AN87" s="27"/>
      <c r="AO87" s="1">
        <v>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>
        <f t="shared" si="19"/>
        <v>3</v>
      </c>
      <c r="BU87" s="13"/>
      <c r="BW87" s="25" t="s">
        <v>23</v>
      </c>
      <c r="BX87" s="26"/>
      <c r="BY87" s="27"/>
      <c r="BZ87" s="1">
        <v>3</v>
      </c>
      <c r="CA87" s="1">
        <v>2</v>
      </c>
      <c r="CB87" s="1">
        <v>4</v>
      </c>
      <c r="CC87" s="1">
        <v>7</v>
      </c>
      <c r="CD87" s="1">
        <v>3</v>
      </c>
      <c r="CE87" s="1">
        <v>6</v>
      </c>
      <c r="CF87" s="1">
        <v>3</v>
      </c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>
        <f t="shared" si="20"/>
        <v>4</v>
      </c>
      <c r="DF87" s="35"/>
      <c r="DH87" s="25" t="s">
        <v>23</v>
      </c>
      <c r="DI87" s="26"/>
      <c r="DJ87" s="27"/>
      <c r="DK87" s="1">
        <v>6</v>
      </c>
      <c r="DL87" s="1">
        <v>7</v>
      </c>
      <c r="DM87" s="1">
        <v>8</v>
      </c>
      <c r="DN87" s="1">
        <v>5</v>
      </c>
      <c r="DO87" s="1">
        <v>4</v>
      </c>
      <c r="DP87" s="1">
        <v>5</v>
      </c>
      <c r="DQ87" s="1">
        <v>4</v>
      </c>
      <c r="DR87" s="1">
        <v>3</v>
      </c>
      <c r="DS87" s="1">
        <v>6</v>
      </c>
      <c r="DT87" s="1">
        <v>7</v>
      </c>
      <c r="DU87" s="1">
        <v>7</v>
      </c>
      <c r="DV87" s="1">
        <v>8</v>
      </c>
      <c r="DW87" s="1">
        <v>3</v>
      </c>
      <c r="DX87" s="1">
        <v>4</v>
      </c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>
        <f t="shared" si="21"/>
        <v>5.5</v>
      </c>
      <c r="EQ87" s="35"/>
      <c r="ES87" s="25" t="s">
        <v>23</v>
      </c>
      <c r="ET87" s="26"/>
      <c r="EU87" s="27"/>
      <c r="EV87" s="1">
        <v>8</v>
      </c>
      <c r="EW87" s="1">
        <v>3</v>
      </c>
      <c r="EX87" s="1">
        <v>3</v>
      </c>
      <c r="EY87" s="1">
        <v>6</v>
      </c>
      <c r="EZ87" s="1">
        <v>4</v>
      </c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>
        <f t="shared" si="22"/>
        <v>4.8</v>
      </c>
      <c r="GB87" s="35"/>
      <c r="GD87" s="25" t="s">
        <v>23</v>
      </c>
      <c r="GE87" s="26"/>
      <c r="GF87" s="27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 t="e">
        <f t="shared" si="23"/>
        <v>#DIV/0!</v>
      </c>
    </row>
    <row r="88" spans="1:219" x14ac:dyDescent="0.3">
      <c r="A88" s="24" t="s">
        <v>22</v>
      </c>
      <c r="B88" s="24"/>
      <c r="C88" s="24"/>
      <c r="D88" s="1">
        <v>26</v>
      </c>
      <c r="E88" s="1">
        <v>21</v>
      </c>
      <c r="F88" s="1">
        <v>22</v>
      </c>
      <c r="G88" s="1">
        <v>16</v>
      </c>
      <c r="H88" s="1">
        <v>9</v>
      </c>
      <c r="I88" s="1">
        <v>17</v>
      </c>
      <c r="J88" s="1">
        <v>20</v>
      </c>
      <c r="K88" s="1">
        <v>22</v>
      </c>
      <c r="L88" s="1">
        <v>19</v>
      </c>
      <c r="M88" s="1">
        <v>7</v>
      </c>
      <c r="N88" s="1">
        <v>6</v>
      </c>
      <c r="O88" s="1">
        <v>22</v>
      </c>
      <c r="P88" s="1">
        <v>6</v>
      </c>
      <c r="Q88" s="1">
        <v>12</v>
      </c>
      <c r="R88" s="1">
        <v>15</v>
      </c>
      <c r="S88" s="1">
        <v>9</v>
      </c>
      <c r="T88" s="1">
        <v>5</v>
      </c>
      <c r="U88" s="1">
        <v>7</v>
      </c>
      <c r="V88" s="1">
        <v>13</v>
      </c>
      <c r="W88" s="1">
        <v>12</v>
      </c>
      <c r="X88" s="1">
        <v>11</v>
      </c>
      <c r="Y88" s="1">
        <v>7</v>
      </c>
      <c r="Z88" s="1">
        <v>28</v>
      </c>
      <c r="AA88" s="1">
        <v>20</v>
      </c>
      <c r="AB88" s="1">
        <v>32</v>
      </c>
      <c r="AC88" s="1">
        <v>12</v>
      </c>
      <c r="AD88" s="1">
        <v>15</v>
      </c>
      <c r="AE88" s="1">
        <v>29</v>
      </c>
      <c r="AF88" s="1">
        <v>13</v>
      </c>
      <c r="AG88" s="1">
        <v>26</v>
      </c>
      <c r="AH88" s="1">
        <f t="shared" si="18"/>
        <v>15.966666666666667</v>
      </c>
      <c r="AI88" s="10"/>
      <c r="AJ88" s="35"/>
      <c r="AL88" s="24" t="s">
        <v>22</v>
      </c>
      <c r="AM88" s="24"/>
      <c r="AN88" s="24"/>
      <c r="AO88" s="1">
        <v>7</v>
      </c>
      <c r="AP88" s="1">
        <v>5</v>
      </c>
      <c r="AQ88" s="1">
        <v>5</v>
      </c>
      <c r="AR88" s="1">
        <v>12</v>
      </c>
      <c r="AS88" s="1">
        <v>7</v>
      </c>
      <c r="AT88" s="1">
        <v>5</v>
      </c>
      <c r="AU88" s="1">
        <v>10</v>
      </c>
      <c r="AV88" s="1">
        <v>24</v>
      </c>
      <c r="AW88" s="1">
        <v>9</v>
      </c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>
        <f t="shared" si="19"/>
        <v>9.3333333333333339</v>
      </c>
      <c r="BU88" s="13"/>
      <c r="BW88" s="24" t="s">
        <v>22</v>
      </c>
      <c r="BX88" s="24"/>
      <c r="BY88" s="24"/>
      <c r="BZ88" s="1">
        <v>12</v>
      </c>
      <c r="CA88" s="1">
        <v>6</v>
      </c>
      <c r="CB88" s="1">
        <v>6</v>
      </c>
      <c r="CC88" s="1">
        <v>10</v>
      </c>
      <c r="CD88" s="1">
        <v>13</v>
      </c>
      <c r="CE88" s="1">
        <v>10</v>
      </c>
      <c r="CF88" s="1">
        <v>4</v>
      </c>
      <c r="CG88" s="1">
        <v>15</v>
      </c>
      <c r="CH88" s="1">
        <v>47</v>
      </c>
      <c r="CI88" s="1">
        <v>13</v>
      </c>
      <c r="CJ88" s="1">
        <v>10</v>
      </c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>
        <f t="shared" si="20"/>
        <v>13.272727272727273</v>
      </c>
      <c r="DF88" s="35"/>
      <c r="DH88" s="24" t="s">
        <v>22</v>
      </c>
      <c r="DI88" s="24"/>
      <c r="DJ88" s="24"/>
      <c r="DK88" s="1">
        <v>5</v>
      </c>
      <c r="DL88" s="1">
        <v>29</v>
      </c>
      <c r="DM88" s="1">
        <v>16</v>
      </c>
      <c r="DN88" s="1">
        <v>29</v>
      </c>
      <c r="DO88" s="1">
        <v>13</v>
      </c>
      <c r="DP88" s="1">
        <v>26</v>
      </c>
      <c r="DQ88" s="1">
        <v>9</v>
      </c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>
        <f t="shared" si="21"/>
        <v>18.142857142857142</v>
      </c>
      <c r="EQ88" s="35"/>
      <c r="ES88" s="24" t="s">
        <v>22</v>
      </c>
      <c r="ET88" s="24"/>
      <c r="EU88" s="24"/>
      <c r="EV88" s="1">
        <v>13</v>
      </c>
      <c r="EW88" s="1">
        <v>20</v>
      </c>
      <c r="EX88" s="1">
        <v>24</v>
      </c>
      <c r="EY88" s="1">
        <v>14</v>
      </c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>
        <f t="shared" si="22"/>
        <v>17.75</v>
      </c>
      <c r="GB88" s="35"/>
      <c r="GD88" s="24" t="s">
        <v>22</v>
      </c>
      <c r="GE88" s="24"/>
      <c r="GF88" s="24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 t="e">
        <f t="shared" si="23"/>
        <v>#DIV/0!</v>
      </c>
    </row>
    <row r="89" spans="1:219" x14ac:dyDescent="0.3">
      <c r="A89" s="24" t="s">
        <v>4</v>
      </c>
      <c r="B89" s="24"/>
      <c r="C89" s="24"/>
      <c r="D89" s="1">
        <v>2</v>
      </c>
      <c r="E89" s="1">
        <v>4</v>
      </c>
      <c r="F89" s="1">
        <v>2</v>
      </c>
      <c r="G89" s="1">
        <v>2</v>
      </c>
      <c r="H89" s="1">
        <v>2</v>
      </c>
      <c r="I89" s="1">
        <v>4</v>
      </c>
      <c r="J89" s="1">
        <v>2</v>
      </c>
      <c r="K89" s="1">
        <v>2</v>
      </c>
      <c r="L89" s="1">
        <v>1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  <c r="T89" s="1">
        <v>2</v>
      </c>
      <c r="U89" s="1">
        <v>2</v>
      </c>
      <c r="V89" s="1">
        <v>2</v>
      </c>
      <c r="W89" s="1">
        <v>2</v>
      </c>
      <c r="X89" s="1">
        <v>2</v>
      </c>
      <c r="Y89" s="1">
        <v>6</v>
      </c>
      <c r="Z89" s="1">
        <v>3</v>
      </c>
      <c r="AA89" s="1">
        <v>3</v>
      </c>
      <c r="AB89" s="1">
        <v>4</v>
      </c>
      <c r="AC89" s="1">
        <v>2</v>
      </c>
      <c r="AD89" s="1">
        <v>2</v>
      </c>
      <c r="AE89" s="1">
        <v>8</v>
      </c>
      <c r="AF89" s="1">
        <v>2</v>
      </c>
      <c r="AG89" s="1">
        <v>3</v>
      </c>
      <c r="AH89" s="1">
        <f t="shared" si="18"/>
        <v>2.6</v>
      </c>
      <c r="AI89" s="10"/>
      <c r="AJ89" s="35"/>
      <c r="AL89" s="24" t="s">
        <v>4</v>
      </c>
      <c r="AM89" s="24"/>
      <c r="AN89" s="24"/>
      <c r="AO89" s="1">
        <v>2</v>
      </c>
      <c r="AP89" s="1">
        <v>2</v>
      </c>
      <c r="AQ89" s="1">
        <v>2</v>
      </c>
      <c r="AR89" s="1">
        <v>2</v>
      </c>
      <c r="AS89" s="1">
        <v>3</v>
      </c>
      <c r="AT89" s="1">
        <v>4</v>
      </c>
      <c r="AU89" s="1">
        <v>2</v>
      </c>
      <c r="AV89" s="1">
        <v>2</v>
      </c>
      <c r="AW89" s="1">
        <v>2</v>
      </c>
      <c r="AX89" s="1">
        <v>2</v>
      </c>
      <c r="AY89" s="1">
        <v>2</v>
      </c>
      <c r="AZ89" s="1">
        <v>5</v>
      </c>
      <c r="BA89" s="1">
        <v>2</v>
      </c>
      <c r="BB89" s="1">
        <v>2</v>
      </c>
      <c r="BC89" s="1">
        <v>4</v>
      </c>
      <c r="BD89" s="1">
        <v>2</v>
      </c>
      <c r="BE89" s="1">
        <v>2</v>
      </c>
      <c r="BF89" s="1">
        <v>1</v>
      </c>
      <c r="BG89" s="1">
        <v>2</v>
      </c>
      <c r="BH89" s="1">
        <v>2</v>
      </c>
      <c r="BI89" s="1">
        <v>2</v>
      </c>
      <c r="BJ89" s="1">
        <v>2</v>
      </c>
      <c r="BK89" s="1"/>
      <c r="BL89" s="1"/>
      <c r="BM89" s="1"/>
      <c r="BN89" s="1"/>
      <c r="BO89" s="1"/>
      <c r="BP89" s="1"/>
      <c r="BQ89" s="1"/>
      <c r="BR89" s="1"/>
      <c r="BS89" s="1">
        <f t="shared" si="19"/>
        <v>2.3181818181818183</v>
      </c>
      <c r="BU89" s="13"/>
      <c r="BW89" s="24" t="s">
        <v>4</v>
      </c>
      <c r="BX89" s="24"/>
      <c r="BY89" s="24"/>
      <c r="BZ89" s="1">
        <v>2</v>
      </c>
      <c r="CA89" s="1">
        <v>2</v>
      </c>
      <c r="CB89" s="1">
        <v>2</v>
      </c>
      <c r="CC89" s="1">
        <v>2</v>
      </c>
      <c r="CD89" s="1">
        <v>2</v>
      </c>
      <c r="CE89" s="1">
        <v>2</v>
      </c>
      <c r="CF89" s="1">
        <v>2</v>
      </c>
      <c r="CG89" s="1">
        <v>2</v>
      </c>
      <c r="CH89" s="1">
        <v>2</v>
      </c>
      <c r="CI89" s="1">
        <v>1</v>
      </c>
      <c r="CJ89" s="1">
        <v>2</v>
      </c>
      <c r="CK89" s="1">
        <v>2</v>
      </c>
      <c r="CL89" s="1">
        <v>2</v>
      </c>
      <c r="CM89" s="1">
        <v>2</v>
      </c>
      <c r="CN89" s="1">
        <v>2</v>
      </c>
      <c r="CO89" s="1">
        <v>2</v>
      </c>
      <c r="CP89" s="1">
        <v>1</v>
      </c>
      <c r="CQ89" s="1">
        <v>2</v>
      </c>
      <c r="CR89" s="1">
        <v>2</v>
      </c>
      <c r="CS89" s="1">
        <v>1</v>
      </c>
      <c r="CT89" s="1">
        <v>2</v>
      </c>
      <c r="CU89" s="1">
        <v>2</v>
      </c>
      <c r="CV89" s="1">
        <v>2</v>
      </c>
      <c r="CW89" s="1">
        <v>2</v>
      </c>
      <c r="CX89" s="1">
        <v>2</v>
      </c>
      <c r="CY89" s="1">
        <v>2</v>
      </c>
      <c r="CZ89" s="1">
        <v>2</v>
      </c>
      <c r="DA89" s="1">
        <v>3</v>
      </c>
      <c r="DB89" s="1">
        <v>2</v>
      </c>
      <c r="DC89" s="1">
        <v>2</v>
      </c>
      <c r="DD89" s="1">
        <f t="shared" si="20"/>
        <v>1.9333333333333333</v>
      </c>
      <c r="DF89" s="35"/>
      <c r="DH89" s="24" t="s">
        <v>4</v>
      </c>
      <c r="DI89" s="24"/>
      <c r="DJ89" s="24"/>
      <c r="DK89" s="1">
        <v>1</v>
      </c>
      <c r="DL89" s="1">
        <v>2</v>
      </c>
      <c r="DM89" s="1">
        <v>2</v>
      </c>
      <c r="DN89" s="1">
        <v>2</v>
      </c>
      <c r="DO89" s="1">
        <v>1</v>
      </c>
      <c r="DP89" s="1">
        <v>2</v>
      </c>
      <c r="DQ89" s="1">
        <v>1</v>
      </c>
      <c r="DR89" s="1">
        <v>2</v>
      </c>
      <c r="DS89" s="1">
        <v>4</v>
      </c>
      <c r="DT89" s="1">
        <v>1</v>
      </c>
      <c r="DU89" s="1">
        <v>2</v>
      </c>
      <c r="DV89" s="1">
        <v>5</v>
      </c>
      <c r="DW89" s="1">
        <v>2</v>
      </c>
      <c r="DX89" s="1">
        <v>2</v>
      </c>
      <c r="DY89" s="1">
        <v>2</v>
      </c>
      <c r="DZ89" s="1">
        <v>2</v>
      </c>
      <c r="EA89" s="1">
        <v>2</v>
      </c>
      <c r="EB89" s="1">
        <v>12</v>
      </c>
      <c r="EC89" s="1">
        <v>6</v>
      </c>
      <c r="ED89" s="1">
        <v>2</v>
      </c>
      <c r="EE89" s="1">
        <v>2</v>
      </c>
      <c r="EF89" s="1">
        <v>2</v>
      </c>
      <c r="EG89" s="1">
        <v>7</v>
      </c>
      <c r="EH89" s="1">
        <v>2</v>
      </c>
      <c r="EI89" s="1">
        <v>2</v>
      </c>
      <c r="EJ89" s="1">
        <v>2</v>
      </c>
      <c r="EK89" s="1">
        <v>2</v>
      </c>
      <c r="EL89" s="1">
        <v>1</v>
      </c>
      <c r="EM89" s="1">
        <v>2</v>
      </c>
      <c r="EN89" s="1">
        <v>2</v>
      </c>
      <c r="EO89" s="1">
        <f t="shared" si="21"/>
        <v>2.6333333333333333</v>
      </c>
      <c r="EQ89" s="35"/>
      <c r="ES89" s="24" t="s">
        <v>4</v>
      </c>
      <c r="ET89" s="24"/>
      <c r="EU89" s="24"/>
      <c r="EV89" s="1">
        <v>2</v>
      </c>
      <c r="EW89" s="1">
        <v>5</v>
      </c>
      <c r="EX89" s="1">
        <v>5</v>
      </c>
      <c r="EY89" s="1">
        <v>2</v>
      </c>
      <c r="EZ89" s="1">
        <v>2</v>
      </c>
      <c r="FA89" s="1">
        <v>2</v>
      </c>
      <c r="FB89" s="1">
        <v>6</v>
      </c>
      <c r="FC89" s="1">
        <v>4</v>
      </c>
      <c r="FD89" s="1">
        <v>2</v>
      </c>
      <c r="FE89" s="1">
        <v>1</v>
      </c>
      <c r="FF89" s="1">
        <v>2</v>
      </c>
      <c r="FG89" s="1">
        <v>2</v>
      </c>
      <c r="FH89" s="1">
        <v>4</v>
      </c>
      <c r="FI89" s="1">
        <v>2</v>
      </c>
      <c r="FJ89" s="1">
        <v>2</v>
      </c>
      <c r="FK89" s="1">
        <v>6</v>
      </c>
      <c r="FL89" s="1">
        <v>2</v>
      </c>
      <c r="FM89" s="1">
        <v>1</v>
      </c>
      <c r="FN89" s="1">
        <v>6</v>
      </c>
      <c r="FO89" s="1">
        <v>2</v>
      </c>
      <c r="FP89" s="1">
        <v>2</v>
      </c>
      <c r="FQ89" s="1">
        <v>12</v>
      </c>
      <c r="FR89" s="1">
        <v>2</v>
      </c>
      <c r="FS89" s="1">
        <v>1</v>
      </c>
      <c r="FT89" s="1">
        <v>2</v>
      </c>
      <c r="FU89" s="1">
        <v>2</v>
      </c>
      <c r="FV89" s="1">
        <v>2</v>
      </c>
      <c r="FW89" s="1">
        <v>2</v>
      </c>
      <c r="FX89" s="1">
        <v>2</v>
      </c>
      <c r="FY89" s="1">
        <v>2</v>
      </c>
      <c r="FZ89" s="1">
        <f t="shared" si="22"/>
        <v>2.9666666666666668</v>
      </c>
      <c r="GB89" s="35"/>
      <c r="GD89" s="24" t="s">
        <v>4</v>
      </c>
      <c r="GE89" s="24"/>
      <c r="GF89" s="24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 t="e">
        <f t="shared" si="23"/>
        <v>#DIV/0!</v>
      </c>
    </row>
    <row r="90" spans="1:219" x14ac:dyDescent="0.3">
      <c r="A90" s="24" t="s">
        <v>9</v>
      </c>
      <c r="B90" s="24"/>
      <c r="C90" s="24"/>
      <c r="D90" s="1">
        <v>20</v>
      </c>
      <c r="E90" s="1">
        <v>30</v>
      </c>
      <c r="F90" s="1">
        <v>10</v>
      </c>
      <c r="G90" s="1">
        <v>24</v>
      </c>
      <c r="H90" s="1">
        <v>8</v>
      </c>
      <c r="I90" s="1">
        <v>26</v>
      </c>
      <c r="J90" s="1">
        <v>14</v>
      </c>
      <c r="K90" s="1">
        <v>63</v>
      </c>
      <c r="L90" s="1">
        <v>31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>
        <f t="shared" si="18"/>
        <v>25.111111111111111</v>
      </c>
      <c r="AI90" s="10"/>
      <c r="AJ90" s="35"/>
      <c r="AL90" s="24" t="s">
        <v>9</v>
      </c>
      <c r="AM90" s="24"/>
      <c r="AN90" s="24"/>
      <c r="AO90" s="1">
        <v>6</v>
      </c>
      <c r="AP90" s="1">
        <v>14</v>
      </c>
      <c r="AQ90" s="1">
        <v>10</v>
      </c>
      <c r="AR90" s="1">
        <v>16</v>
      </c>
      <c r="AS90" s="1">
        <v>6</v>
      </c>
      <c r="AT90" s="1">
        <v>6</v>
      </c>
      <c r="AU90" s="1">
        <v>6</v>
      </c>
      <c r="AV90" s="1">
        <v>10</v>
      </c>
      <c r="AW90" s="1">
        <v>11</v>
      </c>
      <c r="AX90" s="1">
        <v>18</v>
      </c>
      <c r="AY90" s="1">
        <v>23</v>
      </c>
      <c r="AZ90" s="1">
        <v>10</v>
      </c>
      <c r="BA90" s="1">
        <v>20</v>
      </c>
      <c r="BB90" s="1">
        <v>21</v>
      </c>
      <c r="BC90" s="1">
        <v>18</v>
      </c>
      <c r="BD90" s="1">
        <v>10</v>
      </c>
      <c r="BE90" s="1">
        <v>8</v>
      </c>
      <c r="BF90" s="1">
        <v>31</v>
      </c>
      <c r="BG90" s="1">
        <v>19</v>
      </c>
      <c r="BH90" s="1">
        <v>5</v>
      </c>
      <c r="BI90" s="1">
        <v>20</v>
      </c>
      <c r="BJ90" s="1">
        <v>18</v>
      </c>
      <c r="BK90" s="1">
        <v>8</v>
      </c>
      <c r="BL90" s="1">
        <v>15</v>
      </c>
      <c r="BM90" s="1">
        <v>6</v>
      </c>
      <c r="BN90" s="1">
        <v>13</v>
      </c>
      <c r="BO90" s="1">
        <v>14</v>
      </c>
      <c r="BP90" s="1">
        <v>14</v>
      </c>
      <c r="BQ90" s="1">
        <v>19</v>
      </c>
      <c r="BR90" s="1">
        <v>13</v>
      </c>
      <c r="BS90" s="1">
        <f t="shared" si="19"/>
        <v>13.6</v>
      </c>
      <c r="BU90" s="13"/>
      <c r="BW90" s="24" t="s">
        <v>9</v>
      </c>
      <c r="BX90" s="24"/>
      <c r="BY90" s="24"/>
      <c r="BZ90" s="1">
        <v>12</v>
      </c>
      <c r="CA90" s="1">
        <v>18</v>
      </c>
      <c r="CB90" s="1">
        <v>24</v>
      </c>
      <c r="CC90" s="1">
        <v>20</v>
      </c>
      <c r="CD90" s="1">
        <v>12</v>
      </c>
      <c r="CE90" s="1">
        <v>26</v>
      </c>
      <c r="CF90" s="1">
        <v>41</v>
      </c>
      <c r="CG90" s="1">
        <v>16</v>
      </c>
      <c r="CH90" s="1">
        <v>47</v>
      </c>
      <c r="CI90" s="1">
        <v>18</v>
      </c>
      <c r="CJ90" s="1">
        <v>12</v>
      </c>
      <c r="CK90" s="1">
        <v>12</v>
      </c>
      <c r="CL90" s="1">
        <v>20</v>
      </c>
      <c r="CM90" s="1">
        <v>43</v>
      </c>
      <c r="CN90" s="1">
        <v>39</v>
      </c>
      <c r="CO90" s="1">
        <v>101</v>
      </c>
      <c r="CP90" s="1">
        <v>16</v>
      </c>
      <c r="CQ90" s="1">
        <v>12</v>
      </c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>
        <f t="shared" si="20"/>
        <v>27.166666666666668</v>
      </c>
      <c r="DF90" s="35"/>
      <c r="DH90" s="24" t="s">
        <v>9</v>
      </c>
      <c r="DI90" s="24"/>
      <c r="DJ90" s="24"/>
      <c r="DK90" s="1">
        <v>18</v>
      </c>
      <c r="DL90" s="1">
        <v>5</v>
      </c>
      <c r="DM90" s="1">
        <v>29</v>
      </c>
      <c r="DN90" s="1">
        <v>8</v>
      </c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>
        <f t="shared" si="21"/>
        <v>15</v>
      </c>
      <c r="EQ90" s="35"/>
      <c r="ES90" s="24" t="s">
        <v>9</v>
      </c>
      <c r="ET90" s="24"/>
      <c r="EU90" s="24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 t="e">
        <f t="shared" si="22"/>
        <v>#DIV/0!</v>
      </c>
      <c r="GB90" s="35"/>
      <c r="GD90" s="24" t="s">
        <v>9</v>
      </c>
      <c r="GE90" s="24"/>
      <c r="GF90" s="24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 t="e">
        <f t="shared" si="23"/>
        <v>#DIV/0!</v>
      </c>
    </row>
    <row r="91" spans="1:219" x14ac:dyDescent="0.3">
      <c r="A91" s="24" t="s">
        <v>10</v>
      </c>
      <c r="B91" s="24"/>
      <c r="C91" s="24"/>
      <c r="D91" s="1">
        <v>12</v>
      </c>
      <c r="E91" s="1">
        <v>48</v>
      </c>
      <c r="F91" s="1">
        <v>29</v>
      </c>
      <c r="G91" s="1">
        <v>23</v>
      </c>
      <c r="H91" s="1">
        <v>18</v>
      </c>
      <c r="I91" s="1">
        <v>15</v>
      </c>
      <c r="J91" s="1">
        <v>13</v>
      </c>
      <c r="K91" s="1">
        <v>14</v>
      </c>
      <c r="L91" s="1">
        <v>25</v>
      </c>
      <c r="M91" s="1">
        <v>7</v>
      </c>
      <c r="N91" s="1">
        <v>10</v>
      </c>
      <c r="O91" s="1">
        <v>10</v>
      </c>
      <c r="P91" s="1">
        <v>5</v>
      </c>
      <c r="Q91" s="1">
        <v>48</v>
      </c>
      <c r="R91" s="1">
        <v>43</v>
      </c>
      <c r="S91" s="1">
        <v>155</v>
      </c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>
        <f t="shared" si="18"/>
        <v>29.6875</v>
      </c>
      <c r="AI91" s="10"/>
      <c r="AJ91" s="35"/>
      <c r="AL91" s="24" t="s">
        <v>10</v>
      </c>
      <c r="AM91" s="24"/>
      <c r="AN91" s="24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 t="e">
        <f t="shared" si="19"/>
        <v>#DIV/0!</v>
      </c>
      <c r="BU91" s="13"/>
      <c r="BW91" s="24" t="s">
        <v>10</v>
      </c>
      <c r="BX91" s="24"/>
      <c r="BY91" s="24"/>
      <c r="BZ91" s="1">
        <v>6</v>
      </c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>
        <f t="shared" si="20"/>
        <v>6</v>
      </c>
      <c r="DF91" s="35"/>
      <c r="DH91" s="24" t="s">
        <v>10</v>
      </c>
      <c r="DI91" s="24"/>
      <c r="DJ91" s="24"/>
      <c r="DK91" s="1">
        <v>31</v>
      </c>
      <c r="DL91" s="1">
        <v>8</v>
      </c>
      <c r="DM91" s="1">
        <v>18</v>
      </c>
      <c r="DN91" s="1">
        <v>8</v>
      </c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>
        <f t="shared" si="21"/>
        <v>16.25</v>
      </c>
      <c r="EQ91" s="35"/>
      <c r="ES91" s="24" t="s">
        <v>10</v>
      </c>
      <c r="ET91" s="24"/>
      <c r="EU91" s="24"/>
      <c r="EV91" s="1">
        <v>8</v>
      </c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>
        <f t="shared" si="22"/>
        <v>8</v>
      </c>
      <c r="GB91" s="35"/>
      <c r="GD91" s="24" t="s">
        <v>10</v>
      </c>
      <c r="GE91" s="24"/>
      <c r="GF91" s="24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 t="e">
        <f t="shared" si="23"/>
        <v>#DIV/0!</v>
      </c>
    </row>
    <row r="92" spans="1:219" x14ac:dyDescent="0.3">
      <c r="A92" s="24" t="s">
        <v>11</v>
      </c>
      <c r="B92" s="24"/>
      <c r="C92" s="24"/>
      <c r="D92" s="1">
        <v>12</v>
      </c>
      <c r="E92" s="1">
        <v>20</v>
      </c>
      <c r="F92" s="1">
        <v>11</v>
      </c>
      <c r="G92" s="1">
        <v>14</v>
      </c>
      <c r="H92" s="1">
        <v>12</v>
      </c>
      <c r="I92" s="1">
        <v>14</v>
      </c>
      <c r="J92" s="1">
        <v>13</v>
      </c>
      <c r="K92" s="1">
        <v>15</v>
      </c>
      <c r="L92" s="1">
        <v>15</v>
      </c>
      <c r="M92" s="1">
        <v>16</v>
      </c>
      <c r="N92" s="1">
        <v>5</v>
      </c>
      <c r="O92" s="1">
        <v>13</v>
      </c>
      <c r="P92" s="1">
        <v>10</v>
      </c>
      <c r="Q92" s="1">
        <v>16</v>
      </c>
      <c r="R92" s="1">
        <v>14</v>
      </c>
      <c r="S92" s="1">
        <v>27</v>
      </c>
      <c r="T92" s="1">
        <v>8</v>
      </c>
      <c r="U92" s="1">
        <v>14</v>
      </c>
      <c r="V92" s="1">
        <v>19</v>
      </c>
      <c r="W92" s="1">
        <v>13</v>
      </c>
      <c r="X92" s="1">
        <v>20</v>
      </c>
      <c r="Y92" s="1">
        <v>12</v>
      </c>
      <c r="Z92" s="1">
        <v>19</v>
      </c>
      <c r="AA92" s="1">
        <v>11</v>
      </c>
      <c r="AB92" s="1">
        <v>8</v>
      </c>
      <c r="AC92" s="1">
        <v>16</v>
      </c>
      <c r="AD92" s="1">
        <v>10</v>
      </c>
      <c r="AE92" s="1">
        <v>14</v>
      </c>
      <c r="AF92" s="1">
        <v>10</v>
      </c>
      <c r="AG92" s="1">
        <v>15</v>
      </c>
      <c r="AH92" s="1">
        <f t="shared" si="18"/>
        <v>13.866666666666667</v>
      </c>
      <c r="AI92" s="10"/>
      <c r="AJ92" s="35"/>
      <c r="AL92" s="24" t="s">
        <v>11</v>
      </c>
      <c r="AM92" s="24"/>
      <c r="AN92" s="24"/>
      <c r="AO92" s="1">
        <v>11</v>
      </c>
      <c r="AP92" s="1">
        <v>9</v>
      </c>
      <c r="AQ92" s="1">
        <v>8</v>
      </c>
      <c r="AR92" s="1">
        <v>5</v>
      </c>
      <c r="AS92" s="1">
        <v>14</v>
      </c>
      <c r="AT92" s="1">
        <v>20</v>
      </c>
      <c r="AU92" s="1">
        <v>5</v>
      </c>
      <c r="AV92" s="1">
        <v>11</v>
      </c>
      <c r="AW92" s="1">
        <v>5</v>
      </c>
      <c r="AX92" s="1">
        <v>6</v>
      </c>
      <c r="AY92" s="1">
        <v>8</v>
      </c>
      <c r="AZ92" s="1">
        <v>10</v>
      </c>
      <c r="BA92" s="1">
        <v>10</v>
      </c>
      <c r="BB92" s="1">
        <v>5</v>
      </c>
      <c r="BC92" s="1">
        <v>6</v>
      </c>
      <c r="BD92" s="1">
        <v>7</v>
      </c>
      <c r="BE92" s="1">
        <v>5</v>
      </c>
      <c r="BF92" s="1">
        <v>11</v>
      </c>
      <c r="BG92" s="1">
        <v>7</v>
      </c>
      <c r="BH92" s="1">
        <v>19</v>
      </c>
      <c r="BI92" s="1">
        <v>10</v>
      </c>
      <c r="BJ92" s="1">
        <v>17</v>
      </c>
      <c r="BK92" s="1">
        <v>6</v>
      </c>
      <c r="BL92" s="1">
        <v>15</v>
      </c>
      <c r="BM92" s="1">
        <v>9</v>
      </c>
      <c r="BN92" s="1">
        <v>18</v>
      </c>
      <c r="BO92" s="1">
        <v>11</v>
      </c>
      <c r="BP92" s="1">
        <v>5</v>
      </c>
      <c r="BQ92" s="1">
        <v>14</v>
      </c>
      <c r="BR92" s="1">
        <v>5</v>
      </c>
      <c r="BS92" s="1">
        <f t="shared" si="19"/>
        <v>9.7333333333333325</v>
      </c>
      <c r="BU92" s="13"/>
      <c r="BW92" s="24" t="s">
        <v>11</v>
      </c>
      <c r="BX92" s="24"/>
      <c r="BY92" s="24"/>
      <c r="BZ92" s="1">
        <v>10</v>
      </c>
      <c r="CA92" s="1">
        <v>12</v>
      </c>
      <c r="CB92" s="1">
        <v>14</v>
      </c>
      <c r="CC92" s="1">
        <v>12</v>
      </c>
      <c r="CD92" s="1">
        <v>17</v>
      </c>
      <c r="CE92" s="1">
        <v>7</v>
      </c>
      <c r="CF92" s="1">
        <v>8</v>
      </c>
      <c r="CG92" s="1">
        <v>12</v>
      </c>
      <c r="CH92" s="1">
        <v>11</v>
      </c>
      <c r="CI92" s="1">
        <v>8</v>
      </c>
      <c r="CJ92" s="1">
        <v>19</v>
      </c>
      <c r="CK92" s="1">
        <v>17</v>
      </c>
      <c r="CL92" s="1">
        <v>8</v>
      </c>
      <c r="CM92" s="1">
        <v>7</v>
      </c>
      <c r="CN92" s="1">
        <v>17</v>
      </c>
      <c r="CO92" s="1">
        <v>17</v>
      </c>
      <c r="CP92" s="1">
        <v>11</v>
      </c>
      <c r="CQ92" s="1">
        <v>6</v>
      </c>
      <c r="CR92" s="1">
        <v>15</v>
      </c>
      <c r="CS92" s="1">
        <v>8</v>
      </c>
      <c r="CT92" s="1">
        <v>8</v>
      </c>
      <c r="CU92" s="1">
        <v>24</v>
      </c>
      <c r="CV92" s="1">
        <v>11</v>
      </c>
      <c r="CW92" s="1">
        <v>7</v>
      </c>
      <c r="CX92" s="1">
        <v>6</v>
      </c>
      <c r="CY92" s="1">
        <v>10</v>
      </c>
      <c r="CZ92" s="1">
        <v>14</v>
      </c>
      <c r="DA92" s="1">
        <v>9</v>
      </c>
      <c r="DB92" s="1">
        <v>10</v>
      </c>
      <c r="DC92" s="1">
        <v>10</v>
      </c>
      <c r="DD92" s="1">
        <f t="shared" si="20"/>
        <v>11.5</v>
      </c>
      <c r="DF92" s="35"/>
      <c r="DH92" s="24" t="s">
        <v>11</v>
      </c>
      <c r="DI92" s="24"/>
      <c r="DJ92" s="24"/>
      <c r="DK92" s="1">
        <v>9</v>
      </c>
      <c r="DL92" s="1">
        <v>12</v>
      </c>
      <c r="DM92" s="1">
        <v>22</v>
      </c>
      <c r="DN92" s="1">
        <v>9</v>
      </c>
      <c r="DO92" s="1">
        <v>9</v>
      </c>
      <c r="DP92" s="1">
        <v>17</v>
      </c>
      <c r="DQ92" s="1">
        <v>17</v>
      </c>
      <c r="DR92" s="1">
        <v>16</v>
      </c>
      <c r="DS92" s="1">
        <v>10</v>
      </c>
      <c r="DT92" s="1">
        <v>11</v>
      </c>
      <c r="DU92" s="1">
        <v>12</v>
      </c>
      <c r="DV92" s="1">
        <v>7</v>
      </c>
      <c r="DW92" s="1">
        <v>28</v>
      </c>
      <c r="DX92" s="1">
        <v>12</v>
      </c>
      <c r="DY92" s="1">
        <v>14</v>
      </c>
      <c r="DZ92" s="1">
        <v>19</v>
      </c>
      <c r="EA92" s="1">
        <v>19</v>
      </c>
      <c r="EB92" s="1">
        <v>9</v>
      </c>
      <c r="EC92" s="1">
        <v>6</v>
      </c>
      <c r="ED92" s="1">
        <v>25</v>
      </c>
      <c r="EE92" s="1">
        <v>11</v>
      </c>
      <c r="EF92" s="1">
        <v>8</v>
      </c>
      <c r="EG92" s="1">
        <v>19</v>
      </c>
      <c r="EH92" s="1">
        <v>8</v>
      </c>
      <c r="EI92" s="1">
        <v>16</v>
      </c>
      <c r="EJ92" s="1">
        <v>19</v>
      </c>
      <c r="EK92" s="1">
        <v>7</v>
      </c>
      <c r="EL92" s="1">
        <v>12</v>
      </c>
      <c r="EM92" s="1">
        <v>9</v>
      </c>
      <c r="EN92" s="1">
        <v>26</v>
      </c>
      <c r="EO92" s="1">
        <f t="shared" si="21"/>
        <v>13.933333333333334</v>
      </c>
      <c r="EQ92" s="35"/>
      <c r="ES92" s="24" t="s">
        <v>11</v>
      </c>
      <c r="ET92" s="24"/>
      <c r="EU92" s="24"/>
      <c r="EV92" s="1">
        <v>13</v>
      </c>
      <c r="EW92" s="1">
        <v>16</v>
      </c>
      <c r="EX92" s="1">
        <v>18</v>
      </c>
      <c r="EY92" s="1">
        <v>18</v>
      </c>
      <c r="EZ92" s="1">
        <v>13</v>
      </c>
      <c r="FA92" s="1">
        <v>13</v>
      </c>
      <c r="FB92" s="1">
        <v>16</v>
      </c>
      <c r="FC92" s="1">
        <v>11</v>
      </c>
      <c r="FD92" s="1">
        <v>21</v>
      </c>
      <c r="FE92" s="1">
        <v>16</v>
      </c>
      <c r="FF92" s="1">
        <v>12</v>
      </c>
      <c r="FG92" s="1">
        <v>16</v>
      </c>
      <c r="FH92" s="1">
        <v>7</v>
      </c>
      <c r="FI92" s="1">
        <v>12</v>
      </c>
      <c r="FJ92" s="1">
        <v>15</v>
      </c>
      <c r="FK92" s="1">
        <v>14</v>
      </c>
      <c r="FL92" s="1">
        <v>13</v>
      </c>
      <c r="FM92" s="1">
        <v>12</v>
      </c>
      <c r="FN92" s="1">
        <v>18</v>
      </c>
      <c r="FO92" s="1">
        <v>13</v>
      </c>
      <c r="FP92" s="1">
        <v>15</v>
      </c>
      <c r="FQ92" s="1">
        <v>13</v>
      </c>
      <c r="FR92" s="1">
        <v>17</v>
      </c>
      <c r="FS92" s="1">
        <v>15</v>
      </c>
      <c r="FT92" s="1">
        <v>27</v>
      </c>
      <c r="FU92" s="1">
        <v>18</v>
      </c>
      <c r="FV92" s="1">
        <v>18</v>
      </c>
      <c r="FW92" s="1">
        <v>11</v>
      </c>
      <c r="FX92" s="1">
        <v>9</v>
      </c>
      <c r="FY92" s="1">
        <v>19</v>
      </c>
      <c r="FZ92" s="1">
        <f t="shared" si="22"/>
        <v>14.966666666666667</v>
      </c>
      <c r="GB92" s="35"/>
      <c r="GD92" s="24" t="s">
        <v>11</v>
      </c>
      <c r="GE92" s="24"/>
      <c r="GF92" s="24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 t="e">
        <f t="shared" si="23"/>
        <v>#DIV/0!</v>
      </c>
    </row>
    <row r="93" spans="1:219" x14ac:dyDescent="0.3">
      <c r="A93" s="24" t="s">
        <v>12</v>
      </c>
      <c r="B93" s="24"/>
      <c r="C93" s="24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 t="e">
        <f t="shared" si="18"/>
        <v>#DIV/0!</v>
      </c>
      <c r="AI93" s="10"/>
      <c r="AJ93" s="35"/>
      <c r="AL93" s="24" t="s">
        <v>12</v>
      </c>
      <c r="AM93" s="24"/>
      <c r="AN93" s="24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 t="e">
        <f t="shared" si="19"/>
        <v>#DIV/0!</v>
      </c>
      <c r="BU93" s="13"/>
      <c r="BW93" s="24" t="s">
        <v>12</v>
      </c>
      <c r="BX93" s="24"/>
      <c r="BY93" s="24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 t="e">
        <f t="shared" si="20"/>
        <v>#DIV/0!</v>
      </c>
      <c r="DF93" s="35"/>
      <c r="DH93" s="24" t="s">
        <v>12</v>
      </c>
      <c r="DI93" s="24"/>
      <c r="DJ93" s="24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 t="e">
        <f t="shared" si="21"/>
        <v>#DIV/0!</v>
      </c>
      <c r="EQ93" s="35"/>
      <c r="ES93" s="24" t="s">
        <v>12</v>
      </c>
      <c r="ET93" s="24"/>
      <c r="EU93" s="24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 t="e">
        <f t="shared" si="22"/>
        <v>#DIV/0!</v>
      </c>
      <c r="GB93" s="35"/>
      <c r="GD93" s="24" t="s">
        <v>12</v>
      </c>
      <c r="GE93" s="24"/>
      <c r="GF93" s="24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 t="e">
        <f t="shared" si="23"/>
        <v>#DIV/0!</v>
      </c>
    </row>
    <row r="94" spans="1:219" x14ac:dyDescent="0.3">
      <c r="A94" s="24" t="s">
        <v>2</v>
      </c>
      <c r="B94" s="24"/>
      <c r="C94" s="24"/>
      <c r="D94" s="1">
        <v>37</v>
      </c>
      <c r="E94" s="1">
        <v>31</v>
      </c>
      <c r="F94" s="1">
        <v>44</v>
      </c>
      <c r="G94" s="1">
        <v>50</v>
      </c>
      <c r="H94" s="1">
        <v>42</v>
      </c>
      <c r="I94" s="1">
        <v>15</v>
      </c>
      <c r="J94" s="1">
        <v>26</v>
      </c>
      <c r="K94" s="1">
        <v>22</v>
      </c>
      <c r="L94" s="1">
        <v>44</v>
      </c>
      <c r="M94" s="1">
        <v>5</v>
      </c>
      <c r="N94" s="1">
        <v>7</v>
      </c>
      <c r="O94" s="1">
        <v>11</v>
      </c>
      <c r="P94" s="1">
        <v>27</v>
      </c>
      <c r="Q94" s="1">
        <v>40</v>
      </c>
      <c r="R94" s="1">
        <v>22</v>
      </c>
      <c r="S94" s="1">
        <v>42</v>
      </c>
      <c r="T94" s="1">
        <v>12</v>
      </c>
      <c r="U94" s="1">
        <v>71</v>
      </c>
      <c r="V94" s="1">
        <v>43</v>
      </c>
      <c r="W94" s="1">
        <v>43</v>
      </c>
      <c r="X94" s="1">
        <v>39</v>
      </c>
      <c r="Y94" s="1">
        <v>23</v>
      </c>
      <c r="Z94" s="1">
        <v>10</v>
      </c>
      <c r="AA94" s="1">
        <v>42</v>
      </c>
      <c r="AB94" s="1">
        <v>50</v>
      </c>
      <c r="AC94" s="1">
        <v>37</v>
      </c>
      <c r="AD94" s="1">
        <v>68</v>
      </c>
      <c r="AE94" s="1">
        <v>84</v>
      </c>
      <c r="AF94" s="1">
        <v>97</v>
      </c>
      <c r="AG94" s="1">
        <v>45</v>
      </c>
      <c r="AH94" s="1">
        <f t="shared" si="18"/>
        <v>37.633333333333333</v>
      </c>
      <c r="AI94" s="10"/>
      <c r="AJ94" s="35"/>
      <c r="AL94" s="24" t="s">
        <v>2</v>
      </c>
      <c r="AM94" s="24"/>
      <c r="AN94" s="24"/>
      <c r="AO94" s="1">
        <v>11</v>
      </c>
      <c r="AP94" s="1">
        <v>6</v>
      </c>
      <c r="AQ94" s="1">
        <v>4</v>
      </c>
      <c r="AR94" s="1">
        <v>14</v>
      </c>
      <c r="AS94" s="1">
        <v>4</v>
      </c>
      <c r="AT94" s="1">
        <v>5</v>
      </c>
      <c r="AU94" s="1">
        <v>8</v>
      </c>
      <c r="AV94" s="1">
        <v>4</v>
      </c>
      <c r="AW94" s="1">
        <v>4</v>
      </c>
      <c r="AX94" s="1">
        <v>3</v>
      </c>
      <c r="AY94" s="1">
        <v>7</v>
      </c>
      <c r="AZ94" s="1">
        <v>8</v>
      </c>
      <c r="BA94" s="1">
        <v>24</v>
      </c>
      <c r="BB94" s="1">
        <v>9</v>
      </c>
      <c r="BC94" s="1">
        <v>6</v>
      </c>
      <c r="BD94" s="1">
        <v>4</v>
      </c>
      <c r="BE94" s="1">
        <v>17</v>
      </c>
      <c r="BF94" s="1">
        <v>6</v>
      </c>
      <c r="BG94" s="1">
        <v>21</v>
      </c>
      <c r="BH94" s="1">
        <v>11</v>
      </c>
      <c r="BI94" s="1">
        <v>8</v>
      </c>
      <c r="BJ94" s="1">
        <v>4</v>
      </c>
      <c r="BK94" s="1">
        <v>7</v>
      </c>
      <c r="BL94" s="1">
        <v>6</v>
      </c>
      <c r="BM94" s="1">
        <v>11</v>
      </c>
      <c r="BN94" s="1">
        <v>20</v>
      </c>
      <c r="BO94" s="1">
        <v>5</v>
      </c>
      <c r="BP94" s="1">
        <v>6</v>
      </c>
      <c r="BQ94" s="1">
        <v>10</v>
      </c>
      <c r="BR94" s="1">
        <v>22</v>
      </c>
      <c r="BS94" s="1">
        <f t="shared" si="19"/>
        <v>9.1666666666666661</v>
      </c>
      <c r="BU94" s="13"/>
      <c r="BW94" s="24" t="s">
        <v>2</v>
      </c>
      <c r="BX94" s="24"/>
      <c r="BY94" s="24"/>
      <c r="BZ94" s="1">
        <v>6</v>
      </c>
      <c r="CA94" s="1">
        <v>4</v>
      </c>
      <c r="CB94" s="1">
        <v>43</v>
      </c>
      <c r="CC94" s="1">
        <v>42</v>
      </c>
      <c r="CD94" s="1">
        <v>5</v>
      </c>
      <c r="CE94" s="1">
        <v>7</v>
      </c>
      <c r="CF94" s="1">
        <v>4</v>
      </c>
      <c r="CG94" s="1">
        <v>5</v>
      </c>
      <c r="CH94" s="1">
        <v>4</v>
      </c>
      <c r="CI94" s="1">
        <v>11</v>
      </c>
      <c r="CJ94" s="1">
        <v>79</v>
      </c>
      <c r="CK94" s="1">
        <v>8</v>
      </c>
      <c r="CL94" s="1">
        <v>22</v>
      </c>
      <c r="CM94" s="1">
        <v>34</v>
      </c>
      <c r="CN94" s="1">
        <v>10</v>
      </c>
      <c r="CO94" s="1">
        <v>15</v>
      </c>
      <c r="CP94" s="1">
        <v>45</v>
      </c>
      <c r="CQ94" s="1">
        <v>14</v>
      </c>
      <c r="CR94" s="1">
        <v>4</v>
      </c>
      <c r="CS94" s="1">
        <v>14</v>
      </c>
      <c r="CT94" s="1">
        <v>26</v>
      </c>
      <c r="CU94" s="1">
        <v>51</v>
      </c>
      <c r="CV94" s="1">
        <v>107</v>
      </c>
      <c r="CW94" s="1">
        <v>6</v>
      </c>
      <c r="CX94" s="1">
        <v>90</v>
      </c>
      <c r="CY94" s="1">
        <v>14</v>
      </c>
      <c r="CZ94" s="1">
        <v>31</v>
      </c>
      <c r="DA94" s="1">
        <v>23</v>
      </c>
      <c r="DB94" s="1">
        <v>32</v>
      </c>
      <c r="DC94" s="1">
        <v>8</v>
      </c>
      <c r="DD94" s="1">
        <f t="shared" si="20"/>
        <v>25.466666666666665</v>
      </c>
      <c r="DF94" s="35"/>
      <c r="DH94" s="24" t="s">
        <v>2</v>
      </c>
      <c r="DI94" s="24"/>
      <c r="DJ94" s="24"/>
      <c r="DK94" s="1">
        <v>19</v>
      </c>
      <c r="DL94" s="1">
        <v>16</v>
      </c>
      <c r="DM94" s="1">
        <v>5</v>
      </c>
      <c r="DN94" s="1">
        <v>7</v>
      </c>
      <c r="DO94" s="1">
        <v>8</v>
      </c>
      <c r="DP94" s="1">
        <v>9</v>
      </c>
      <c r="DQ94" s="1">
        <v>41</v>
      </c>
      <c r="DR94" s="1">
        <v>17</v>
      </c>
      <c r="DS94" s="1">
        <v>9</v>
      </c>
      <c r="DT94" s="1">
        <v>10</v>
      </c>
      <c r="DU94" s="1">
        <v>5</v>
      </c>
      <c r="DV94" s="1">
        <v>45</v>
      </c>
      <c r="DW94" s="1">
        <v>10</v>
      </c>
      <c r="DX94" s="1">
        <v>14</v>
      </c>
      <c r="DY94" s="1">
        <v>14</v>
      </c>
      <c r="DZ94" s="1">
        <v>13</v>
      </c>
      <c r="EA94" s="1">
        <v>13</v>
      </c>
      <c r="EB94" s="1">
        <v>10</v>
      </c>
      <c r="EC94" s="1">
        <v>4</v>
      </c>
      <c r="ED94" s="1">
        <v>27</v>
      </c>
      <c r="EE94" s="1">
        <v>5</v>
      </c>
      <c r="EF94" s="1">
        <v>4</v>
      </c>
      <c r="EG94" s="1">
        <v>9</v>
      </c>
      <c r="EH94" s="1">
        <v>2</v>
      </c>
      <c r="EI94" s="1">
        <v>1</v>
      </c>
      <c r="EJ94" s="1">
        <v>13</v>
      </c>
      <c r="EK94" s="1">
        <v>6</v>
      </c>
      <c r="EL94" s="1">
        <v>18</v>
      </c>
      <c r="EM94" s="1">
        <v>9</v>
      </c>
      <c r="EN94" s="1">
        <v>18</v>
      </c>
      <c r="EO94" s="1">
        <f t="shared" si="21"/>
        <v>12.7</v>
      </c>
      <c r="EQ94" s="35"/>
      <c r="ES94" s="24" t="s">
        <v>2</v>
      </c>
      <c r="ET94" s="24"/>
      <c r="EU94" s="24"/>
      <c r="EV94" s="1">
        <v>67</v>
      </c>
      <c r="EW94" s="1">
        <v>36</v>
      </c>
      <c r="EX94" s="1">
        <v>24</v>
      </c>
      <c r="EY94" s="1">
        <v>41</v>
      </c>
      <c r="EZ94" s="1">
        <v>3</v>
      </c>
      <c r="FA94" s="1">
        <v>25</v>
      </c>
      <c r="FB94" s="1">
        <v>3</v>
      </c>
      <c r="FC94" s="1">
        <v>44</v>
      </c>
      <c r="FD94" s="1">
        <v>49</v>
      </c>
      <c r="FE94" s="1">
        <v>20</v>
      </c>
      <c r="FF94" s="1">
        <v>32</v>
      </c>
      <c r="FG94" s="1">
        <v>41</v>
      </c>
      <c r="FH94" s="1">
        <v>37</v>
      </c>
      <c r="FI94" s="1">
        <v>8</v>
      </c>
      <c r="FJ94" s="1">
        <v>39</v>
      </c>
      <c r="FK94" s="1">
        <v>5</v>
      </c>
      <c r="FL94" s="1">
        <v>7</v>
      </c>
      <c r="FM94" s="1">
        <v>77</v>
      </c>
      <c r="FN94" s="1">
        <v>25</v>
      </c>
      <c r="FO94" s="1">
        <v>14</v>
      </c>
      <c r="FP94" s="1">
        <v>6</v>
      </c>
      <c r="FQ94" s="1">
        <v>46</v>
      </c>
      <c r="FR94" s="1">
        <v>81</v>
      </c>
      <c r="FS94" s="1">
        <v>37</v>
      </c>
      <c r="FT94" s="1">
        <v>30</v>
      </c>
      <c r="FU94" s="1">
        <v>46</v>
      </c>
      <c r="FV94" s="1">
        <v>62</v>
      </c>
      <c r="FW94" s="1">
        <v>79</v>
      </c>
      <c r="FX94" s="1">
        <v>10</v>
      </c>
      <c r="FY94" s="1">
        <v>5</v>
      </c>
      <c r="FZ94" s="1">
        <f t="shared" si="22"/>
        <v>33.299999999999997</v>
      </c>
      <c r="GB94" s="35"/>
      <c r="GD94" s="24" t="s">
        <v>2</v>
      </c>
      <c r="GE94" s="24"/>
      <c r="GF94" s="24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 t="e">
        <f t="shared" si="23"/>
        <v>#DIV/0!</v>
      </c>
    </row>
    <row r="95" spans="1:219" x14ac:dyDescent="0.3">
      <c r="A95" s="25" t="s">
        <v>25</v>
      </c>
      <c r="B95" s="26"/>
      <c r="C95" s="27"/>
      <c r="D95" s="1">
        <v>4</v>
      </c>
      <c r="E95" s="1">
        <v>3</v>
      </c>
      <c r="F95" s="1">
        <v>11</v>
      </c>
      <c r="G95" s="1">
        <v>4</v>
      </c>
      <c r="H95" s="1">
        <v>10</v>
      </c>
      <c r="I95" s="1">
        <v>4</v>
      </c>
      <c r="J95" s="1">
        <v>4</v>
      </c>
      <c r="K95" s="1">
        <v>6</v>
      </c>
      <c r="L95" s="1">
        <v>5</v>
      </c>
      <c r="M95" s="1">
        <v>4</v>
      </c>
      <c r="N95" s="1">
        <v>3</v>
      </c>
      <c r="O95" s="1">
        <v>4</v>
      </c>
      <c r="P95" s="1">
        <v>6</v>
      </c>
      <c r="Q95" s="1">
        <v>8</v>
      </c>
      <c r="R95" s="1">
        <v>8</v>
      </c>
      <c r="S95" s="1">
        <v>4</v>
      </c>
      <c r="T95" s="1">
        <v>7</v>
      </c>
      <c r="U95" s="1">
        <v>12</v>
      </c>
      <c r="V95" s="1">
        <v>3</v>
      </c>
      <c r="W95" s="1">
        <v>6</v>
      </c>
      <c r="X95" s="1">
        <v>2</v>
      </c>
      <c r="Y95" s="1">
        <v>6</v>
      </c>
      <c r="Z95" s="1">
        <v>10</v>
      </c>
      <c r="AA95" s="1">
        <v>4</v>
      </c>
      <c r="AB95" s="1">
        <v>16</v>
      </c>
      <c r="AC95" s="1">
        <v>4</v>
      </c>
      <c r="AD95" s="1">
        <v>4</v>
      </c>
      <c r="AE95" s="1">
        <v>8</v>
      </c>
      <c r="AF95" s="1">
        <v>4</v>
      </c>
      <c r="AG95" s="1">
        <v>8</v>
      </c>
      <c r="AH95" s="1">
        <f t="shared" si="18"/>
        <v>6.0666666666666664</v>
      </c>
      <c r="AI95" s="10"/>
      <c r="AJ95" s="35"/>
      <c r="AL95" s="25" t="s">
        <v>25</v>
      </c>
      <c r="AM95" s="26"/>
      <c r="AN95" s="27"/>
      <c r="AO95" s="1">
        <v>8</v>
      </c>
      <c r="AP95" s="1">
        <v>10</v>
      </c>
      <c r="AQ95" s="1">
        <v>2</v>
      </c>
      <c r="AR95" s="1">
        <v>5</v>
      </c>
      <c r="AS95" s="1">
        <v>3</v>
      </c>
      <c r="AT95" s="1">
        <v>2</v>
      </c>
      <c r="AU95" s="1">
        <v>4</v>
      </c>
      <c r="AV95" s="1">
        <v>11</v>
      </c>
      <c r="AW95" s="1">
        <v>8</v>
      </c>
      <c r="AX95" s="1">
        <v>2</v>
      </c>
      <c r="AY95" s="1">
        <v>7</v>
      </c>
      <c r="AZ95" s="1">
        <v>6</v>
      </c>
      <c r="BA95" s="1">
        <v>4</v>
      </c>
      <c r="BB95" s="1">
        <v>3</v>
      </c>
      <c r="BC95" s="1">
        <v>12</v>
      </c>
      <c r="BD95" s="1">
        <v>5</v>
      </c>
      <c r="BE95" s="1">
        <v>4</v>
      </c>
      <c r="BF95" s="1">
        <v>2</v>
      </c>
      <c r="BG95" s="1">
        <v>4</v>
      </c>
      <c r="BH95" s="1">
        <v>3</v>
      </c>
      <c r="BI95" s="1">
        <v>6</v>
      </c>
      <c r="BJ95" s="1">
        <v>5</v>
      </c>
      <c r="BK95" s="1">
        <v>6</v>
      </c>
      <c r="BL95" s="1">
        <v>4</v>
      </c>
      <c r="BM95" s="1">
        <v>2</v>
      </c>
      <c r="BN95" s="1">
        <v>2</v>
      </c>
      <c r="BO95" s="1">
        <v>6</v>
      </c>
      <c r="BP95" s="1">
        <v>2</v>
      </c>
      <c r="BQ95" s="1"/>
      <c r="BR95" s="1"/>
      <c r="BS95" s="1">
        <f t="shared" si="19"/>
        <v>4.9285714285714288</v>
      </c>
      <c r="BU95" s="13"/>
      <c r="BW95" s="25" t="s">
        <v>25</v>
      </c>
      <c r="BX95" s="26"/>
      <c r="BY95" s="27"/>
      <c r="BZ95" s="1">
        <v>2</v>
      </c>
      <c r="CA95" s="1">
        <v>7</v>
      </c>
      <c r="CB95" s="1">
        <v>3</v>
      </c>
      <c r="CC95" s="1">
        <v>3</v>
      </c>
      <c r="CD95" s="1">
        <v>4</v>
      </c>
      <c r="CE95" s="1">
        <v>4</v>
      </c>
      <c r="CF95" s="1">
        <v>2</v>
      </c>
      <c r="CG95" s="1">
        <v>4</v>
      </c>
      <c r="CH95" s="1">
        <v>4</v>
      </c>
      <c r="CI95" s="1">
        <v>4</v>
      </c>
      <c r="CJ95" s="1">
        <v>3</v>
      </c>
      <c r="CK95" s="1">
        <v>2</v>
      </c>
      <c r="CL95" s="1">
        <v>2</v>
      </c>
      <c r="CM95" s="1">
        <v>4</v>
      </c>
      <c r="CN95" s="1">
        <v>7</v>
      </c>
      <c r="CO95" s="1">
        <v>4</v>
      </c>
      <c r="CP95" s="1">
        <v>4</v>
      </c>
      <c r="CQ95" s="1">
        <v>4</v>
      </c>
      <c r="CR95" s="1">
        <v>4</v>
      </c>
      <c r="CS95" s="1">
        <v>6</v>
      </c>
      <c r="CT95" s="1">
        <v>6</v>
      </c>
      <c r="CU95" s="1">
        <v>10</v>
      </c>
      <c r="CV95" s="1">
        <v>6</v>
      </c>
      <c r="CW95" s="1">
        <v>2</v>
      </c>
      <c r="CX95" s="1">
        <v>9</v>
      </c>
      <c r="CY95" s="1">
        <v>2</v>
      </c>
      <c r="CZ95" s="1">
        <v>8</v>
      </c>
      <c r="DA95" s="1">
        <v>8</v>
      </c>
      <c r="DB95" s="1">
        <v>5</v>
      </c>
      <c r="DC95" s="1">
        <v>8</v>
      </c>
      <c r="DD95" s="1">
        <f t="shared" si="20"/>
        <v>4.7</v>
      </c>
      <c r="DF95" s="35"/>
      <c r="DH95" s="25" t="s">
        <v>25</v>
      </c>
      <c r="DI95" s="26"/>
      <c r="DJ95" s="27"/>
      <c r="DK95" s="1">
        <v>8</v>
      </c>
      <c r="DL95" s="1">
        <v>7</v>
      </c>
      <c r="DM95" s="1">
        <v>2</v>
      </c>
      <c r="DN95" s="1">
        <v>4</v>
      </c>
      <c r="DO95" s="1">
        <v>5</v>
      </c>
      <c r="DP95" s="1">
        <v>13</v>
      </c>
      <c r="DQ95" s="1">
        <v>12</v>
      </c>
      <c r="DR95" s="1">
        <v>12</v>
      </c>
      <c r="DS95" s="1">
        <v>6</v>
      </c>
      <c r="DT95" s="1">
        <v>8</v>
      </c>
      <c r="DU95" s="1">
        <v>15</v>
      </c>
      <c r="DV95" s="1">
        <v>5</v>
      </c>
      <c r="DW95" s="1">
        <v>4</v>
      </c>
      <c r="DX95" s="1">
        <v>15</v>
      </c>
      <c r="DY95" s="1">
        <v>9</v>
      </c>
      <c r="DZ95" s="1">
        <v>17</v>
      </c>
      <c r="EA95" s="1">
        <v>6</v>
      </c>
      <c r="EB95" s="1">
        <v>5</v>
      </c>
      <c r="EC95" s="1">
        <v>9</v>
      </c>
      <c r="ED95" s="1">
        <v>2</v>
      </c>
      <c r="EE95" s="1">
        <v>2</v>
      </c>
      <c r="EF95" s="1">
        <v>7</v>
      </c>
      <c r="EG95" s="1">
        <v>2</v>
      </c>
      <c r="EH95" s="1">
        <v>4</v>
      </c>
      <c r="EI95" s="1">
        <v>4</v>
      </c>
      <c r="EJ95" s="1">
        <v>7</v>
      </c>
      <c r="EK95" s="1">
        <v>4</v>
      </c>
      <c r="EL95" s="1">
        <v>7</v>
      </c>
      <c r="EM95" s="1">
        <v>8</v>
      </c>
      <c r="EN95" s="1">
        <v>9</v>
      </c>
      <c r="EO95" s="1">
        <f t="shared" si="21"/>
        <v>7.2666666666666666</v>
      </c>
      <c r="EQ95" s="35"/>
      <c r="ES95" s="25" t="s">
        <v>25</v>
      </c>
      <c r="ET95" s="26"/>
      <c r="EU95" s="27"/>
      <c r="EV95" s="1">
        <v>4</v>
      </c>
      <c r="EW95" s="1">
        <v>4</v>
      </c>
      <c r="EX95" s="1">
        <v>8</v>
      </c>
      <c r="EY95" s="1">
        <v>8</v>
      </c>
      <c r="EZ95" s="1">
        <v>4</v>
      </c>
      <c r="FA95" s="1">
        <v>2</v>
      </c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>
        <f t="shared" si="22"/>
        <v>5</v>
      </c>
      <c r="GB95" s="35"/>
      <c r="GD95" s="25" t="s">
        <v>25</v>
      </c>
      <c r="GE95" s="26"/>
      <c r="GF95" s="27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 t="e">
        <f t="shared" si="23"/>
        <v>#DIV/0!</v>
      </c>
    </row>
    <row r="96" spans="1:219" x14ac:dyDescent="0.3">
      <c r="A96" s="25" t="s">
        <v>32</v>
      </c>
      <c r="B96" s="26"/>
      <c r="C96" s="27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 t="e">
        <f t="shared" si="18"/>
        <v>#DIV/0!</v>
      </c>
      <c r="AI96" s="10"/>
      <c r="AJ96" s="35"/>
      <c r="AL96" s="25" t="s">
        <v>32</v>
      </c>
      <c r="AM96" s="26"/>
      <c r="AN96" s="27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 t="e">
        <f t="shared" si="19"/>
        <v>#DIV/0!</v>
      </c>
      <c r="BU96" s="13"/>
      <c r="BW96" s="25" t="s">
        <v>32</v>
      </c>
      <c r="BX96" s="26"/>
      <c r="BY96" s="27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 t="e">
        <f t="shared" si="20"/>
        <v>#DIV/0!</v>
      </c>
      <c r="DF96" s="35"/>
      <c r="DH96" s="25" t="s">
        <v>32</v>
      </c>
      <c r="DI96" s="26"/>
      <c r="DJ96" s="27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 t="e">
        <f t="shared" si="21"/>
        <v>#DIV/0!</v>
      </c>
      <c r="EQ96" s="35"/>
      <c r="ES96" s="25" t="s">
        <v>32</v>
      </c>
      <c r="ET96" s="26"/>
      <c r="EU96" s="27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 t="e">
        <f t="shared" si="22"/>
        <v>#DIV/0!</v>
      </c>
      <c r="GB96" s="35"/>
      <c r="GD96" s="25" t="s">
        <v>32</v>
      </c>
      <c r="GE96" s="26"/>
      <c r="GF96" s="27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 t="e">
        <f t="shared" si="23"/>
        <v>#DIV/0!</v>
      </c>
    </row>
    <row r="97" spans="1:219" x14ac:dyDescent="0.3">
      <c r="A97" s="24" t="s">
        <v>3</v>
      </c>
      <c r="B97" s="24"/>
      <c r="C97" s="24"/>
      <c r="D97" s="1">
        <v>19</v>
      </c>
      <c r="E97" s="1">
        <v>6</v>
      </c>
      <c r="F97" s="1">
        <v>8</v>
      </c>
      <c r="G97" s="1">
        <v>13</v>
      </c>
      <c r="H97" s="1">
        <v>23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>
        <f t="shared" si="18"/>
        <v>13.8</v>
      </c>
      <c r="AI97" s="10"/>
      <c r="AJ97" s="35"/>
      <c r="AL97" s="24" t="s">
        <v>3</v>
      </c>
      <c r="AM97" s="24"/>
      <c r="AN97" s="24"/>
      <c r="AO97" s="1">
        <v>7</v>
      </c>
      <c r="AP97" s="1">
        <v>5</v>
      </c>
      <c r="AQ97" s="1">
        <v>16</v>
      </c>
      <c r="AR97" s="1">
        <v>19</v>
      </c>
      <c r="AS97" s="1">
        <v>20</v>
      </c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>
        <f t="shared" si="19"/>
        <v>13.4</v>
      </c>
      <c r="BU97" s="13"/>
      <c r="BW97" s="24" t="s">
        <v>3</v>
      </c>
      <c r="BX97" s="24"/>
      <c r="BY97" s="24"/>
      <c r="BZ97" s="1">
        <v>12</v>
      </c>
      <c r="CA97" s="1">
        <v>20</v>
      </c>
      <c r="CB97" s="1">
        <v>41</v>
      </c>
      <c r="CC97" s="1">
        <v>23</v>
      </c>
      <c r="CD97" s="1">
        <v>8</v>
      </c>
      <c r="CE97" s="1">
        <v>45</v>
      </c>
      <c r="CF97" s="1">
        <v>16</v>
      </c>
      <c r="CG97" s="1">
        <v>22</v>
      </c>
      <c r="CH97" s="1">
        <v>17</v>
      </c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>
        <f t="shared" si="20"/>
        <v>22.666666666666668</v>
      </c>
      <c r="DF97" s="35"/>
      <c r="DH97" s="24" t="s">
        <v>3</v>
      </c>
      <c r="DI97" s="24"/>
      <c r="DJ97" s="24"/>
      <c r="DK97" s="1">
        <v>9</v>
      </c>
      <c r="DL97" s="1">
        <v>7</v>
      </c>
      <c r="DM97" s="1">
        <v>6</v>
      </c>
      <c r="DN97" s="1">
        <v>9</v>
      </c>
      <c r="DO97" s="1">
        <v>10</v>
      </c>
      <c r="DP97" s="1">
        <v>7</v>
      </c>
      <c r="DQ97" s="1">
        <v>17</v>
      </c>
      <c r="DR97" s="1">
        <v>13</v>
      </c>
      <c r="DS97" s="1">
        <v>5</v>
      </c>
      <c r="DT97" s="1">
        <v>14</v>
      </c>
      <c r="DU97" s="1">
        <v>9</v>
      </c>
      <c r="DV97" s="1">
        <v>5</v>
      </c>
      <c r="DW97" s="1">
        <v>16</v>
      </c>
      <c r="DX97" s="1">
        <v>6</v>
      </c>
      <c r="DY97" s="1">
        <v>21</v>
      </c>
      <c r="DZ97" s="1">
        <v>6</v>
      </c>
      <c r="EA97" s="1">
        <v>13</v>
      </c>
      <c r="EB97" s="1">
        <v>7</v>
      </c>
      <c r="EC97" s="1">
        <v>5</v>
      </c>
      <c r="ED97" s="1">
        <v>7</v>
      </c>
      <c r="EE97" s="1">
        <v>6</v>
      </c>
      <c r="EF97" s="1">
        <v>23</v>
      </c>
      <c r="EG97" s="1">
        <v>8</v>
      </c>
      <c r="EH97" s="1">
        <v>19</v>
      </c>
      <c r="EI97" s="1">
        <v>51</v>
      </c>
      <c r="EJ97" s="1">
        <v>73</v>
      </c>
      <c r="EK97" s="1">
        <v>7</v>
      </c>
      <c r="EL97" s="1">
        <v>7</v>
      </c>
      <c r="EM97" s="1">
        <v>6</v>
      </c>
      <c r="EN97" s="1">
        <v>11</v>
      </c>
      <c r="EO97" s="1">
        <f t="shared" si="21"/>
        <v>13.433333333333334</v>
      </c>
      <c r="EQ97" s="35"/>
      <c r="ES97" s="24" t="s">
        <v>3</v>
      </c>
      <c r="ET97" s="24"/>
      <c r="EU97" s="24"/>
      <c r="EV97" s="1">
        <v>7</v>
      </c>
      <c r="EW97" s="1">
        <v>13</v>
      </c>
      <c r="EX97" s="1">
        <v>20</v>
      </c>
      <c r="EY97" s="1">
        <v>15</v>
      </c>
      <c r="EZ97" s="1">
        <v>13</v>
      </c>
      <c r="FA97" s="1">
        <v>58</v>
      </c>
      <c r="FB97" s="1">
        <v>39</v>
      </c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>
        <f t="shared" si="22"/>
        <v>23.571428571428573</v>
      </c>
      <c r="GB97" s="35"/>
      <c r="GD97" s="24" t="s">
        <v>3</v>
      </c>
      <c r="GE97" s="24"/>
      <c r="GF97" s="24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 t="e">
        <f t="shared" si="23"/>
        <v>#DIV/0!</v>
      </c>
    </row>
    <row r="98" spans="1:219" x14ac:dyDescent="0.3">
      <c r="A98" s="24" t="s">
        <v>13</v>
      </c>
      <c r="B98" s="24"/>
      <c r="C98" s="24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 t="e">
        <f t="shared" si="18"/>
        <v>#DIV/0!</v>
      </c>
      <c r="AI98" s="10"/>
      <c r="AJ98" s="35"/>
      <c r="AL98" s="24" t="s">
        <v>13</v>
      </c>
      <c r="AM98" s="24"/>
      <c r="AN98" s="24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 t="e">
        <f t="shared" si="19"/>
        <v>#DIV/0!</v>
      </c>
      <c r="BU98" s="13"/>
      <c r="BW98" s="24" t="s">
        <v>13</v>
      </c>
      <c r="BX98" s="24"/>
      <c r="BY98" s="24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 t="e">
        <f t="shared" si="20"/>
        <v>#DIV/0!</v>
      </c>
      <c r="DF98" s="35"/>
      <c r="DH98" s="24" t="s">
        <v>13</v>
      </c>
      <c r="DI98" s="24"/>
      <c r="DJ98" s="24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 t="e">
        <f t="shared" si="21"/>
        <v>#DIV/0!</v>
      </c>
      <c r="EQ98" s="35"/>
      <c r="ES98" s="24" t="s">
        <v>13</v>
      </c>
      <c r="ET98" s="24"/>
      <c r="EU98" s="24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 t="e">
        <f t="shared" si="22"/>
        <v>#DIV/0!</v>
      </c>
      <c r="GB98" s="35"/>
      <c r="GD98" s="24" t="s">
        <v>13</v>
      </c>
      <c r="GE98" s="24"/>
      <c r="GF98" s="24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 t="e">
        <f t="shared" si="23"/>
        <v>#DIV/0!</v>
      </c>
    </row>
    <row r="99" spans="1:219" x14ac:dyDescent="0.3">
      <c r="A99" s="24" t="s">
        <v>14</v>
      </c>
      <c r="B99" s="24"/>
      <c r="C99" s="24"/>
      <c r="D99" s="1">
        <v>102</v>
      </c>
      <c r="E99" s="1">
        <v>34</v>
      </c>
      <c r="F99" s="1">
        <v>10</v>
      </c>
      <c r="G99" s="1">
        <v>62</v>
      </c>
      <c r="H99" s="1">
        <v>30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>
        <f t="shared" si="18"/>
        <v>47.6</v>
      </c>
      <c r="AI99" s="10"/>
      <c r="AJ99" s="35"/>
      <c r="AL99" s="24" t="s">
        <v>14</v>
      </c>
      <c r="AM99" s="24"/>
      <c r="AN99" s="24"/>
      <c r="AO99" s="1">
        <v>54</v>
      </c>
      <c r="AP99" s="1">
        <v>60</v>
      </c>
      <c r="AQ99" s="1">
        <v>48</v>
      </c>
      <c r="AR99" s="1">
        <v>11</v>
      </c>
      <c r="AS99" s="1">
        <v>10</v>
      </c>
      <c r="AT99" s="1">
        <v>22</v>
      </c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>
        <f t="shared" si="19"/>
        <v>34.166666666666664</v>
      </c>
      <c r="BU99" s="13"/>
      <c r="BW99" s="24" t="s">
        <v>14</v>
      </c>
      <c r="BX99" s="24"/>
      <c r="BY99" s="24"/>
      <c r="BZ99" s="1">
        <v>24</v>
      </c>
      <c r="CA99" s="1">
        <v>32</v>
      </c>
      <c r="CB99" s="1">
        <v>38</v>
      </c>
      <c r="CC99" s="1">
        <v>52</v>
      </c>
      <c r="CD99" s="1">
        <v>36</v>
      </c>
      <c r="CE99" s="1">
        <v>64</v>
      </c>
      <c r="CF99" s="1">
        <v>110</v>
      </c>
      <c r="CG99" s="1">
        <v>40</v>
      </c>
      <c r="CH99" s="1">
        <v>192</v>
      </c>
      <c r="CI99" s="1">
        <v>64</v>
      </c>
      <c r="CJ99" s="1">
        <v>64</v>
      </c>
      <c r="CK99" s="1">
        <v>40</v>
      </c>
      <c r="CL99" s="1">
        <v>58</v>
      </c>
      <c r="CM99" s="1">
        <v>144</v>
      </c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>
        <f t="shared" si="20"/>
        <v>68.428571428571431</v>
      </c>
      <c r="DF99" s="35"/>
      <c r="DH99" s="24" t="s">
        <v>14</v>
      </c>
      <c r="DI99" s="24"/>
      <c r="DJ99" s="24"/>
      <c r="DK99" s="1">
        <v>60</v>
      </c>
      <c r="DL99" s="1">
        <v>45</v>
      </c>
      <c r="DM99" s="1">
        <v>96</v>
      </c>
      <c r="DN99" s="1">
        <v>96</v>
      </c>
      <c r="DO99" s="1">
        <v>80</v>
      </c>
      <c r="DP99" s="1">
        <v>64</v>
      </c>
      <c r="DQ99" s="1">
        <v>48</v>
      </c>
      <c r="DR99" s="1">
        <v>146</v>
      </c>
      <c r="DS99" s="1">
        <v>174</v>
      </c>
      <c r="DT99" s="1">
        <v>46</v>
      </c>
      <c r="DU99" s="1">
        <v>28</v>
      </c>
      <c r="DV99" s="1">
        <v>86</v>
      </c>
      <c r="DW99" s="1">
        <v>62</v>
      </c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>
        <f t="shared" si="21"/>
        <v>79.307692307692307</v>
      </c>
      <c r="EQ99" s="35"/>
      <c r="ES99" s="24" t="s">
        <v>14</v>
      </c>
      <c r="ET99" s="24"/>
      <c r="EU99" s="24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 t="e">
        <f t="shared" si="22"/>
        <v>#DIV/0!</v>
      </c>
      <c r="GB99" s="35"/>
      <c r="GD99" s="24" t="s">
        <v>14</v>
      </c>
      <c r="GE99" s="24"/>
      <c r="GF99" s="24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 t="e">
        <f t="shared" si="23"/>
        <v>#DIV/0!</v>
      </c>
    </row>
    <row r="100" spans="1:219" x14ac:dyDescent="0.3">
      <c r="A100" s="24" t="s">
        <v>15</v>
      </c>
      <c r="B100" s="24"/>
      <c r="C100" s="24"/>
      <c r="D100" s="1">
        <v>40</v>
      </c>
      <c r="E100" s="1">
        <v>59</v>
      </c>
      <c r="F100" s="1">
        <v>24</v>
      </c>
      <c r="G100" s="1">
        <v>95</v>
      </c>
      <c r="H100" s="1">
        <v>38</v>
      </c>
      <c r="I100" s="1">
        <v>49</v>
      </c>
      <c r="J100" s="1">
        <v>43</v>
      </c>
      <c r="K100" s="1">
        <v>61</v>
      </c>
      <c r="L100" s="1">
        <v>39</v>
      </c>
      <c r="M100" s="1">
        <v>410</v>
      </c>
      <c r="N100" s="1">
        <v>22</v>
      </c>
      <c r="O100" s="1">
        <v>65</v>
      </c>
      <c r="P100" s="1">
        <v>92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>
        <f t="shared" si="18"/>
        <v>79.769230769230774</v>
      </c>
      <c r="AI100" s="10"/>
      <c r="AJ100" s="35"/>
      <c r="AL100" s="24" t="s">
        <v>15</v>
      </c>
      <c r="AM100" s="24"/>
      <c r="AN100" s="24"/>
      <c r="AO100" s="1">
        <v>230</v>
      </c>
      <c r="AP100" s="1">
        <v>23</v>
      </c>
      <c r="AQ100" s="1">
        <v>9</v>
      </c>
      <c r="AR100" s="1">
        <v>11</v>
      </c>
      <c r="AS100" s="1">
        <v>9</v>
      </c>
      <c r="AT100" s="1">
        <v>8</v>
      </c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>
        <f t="shared" si="19"/>
        <v>48.333333333333336</v>
      </c>
      <c r="BU100" s="13"/>
      <c r="BW100" s="24" t="s">
        <v>15</v>
      </c>
      <c r="BX100" s="24"/>
      <c r="BY100" s="24"/>
      <c r="BZ100" s="1">
        <v>25</v>
      </c>
      <c r="CA100" s="1">
        <v>31</v>
      </c>
      <c r="CB100" s="1">
        <v>79</v>
      </c>
      <c r="CC100" s="1">
        <v>50</v>
      </c>
      <c r="CD100" s="1">
        <v>268</v>
      </c>
      <c r="CE100" s="1">
        <v>59</v>
      </c>
      <c r="CF100" s="1">
        <v>53</v>
      </c>
      <c r="CG100" s="1">
        <v>19</v>
      </c>
      <c r="CH100" s="1">
        <v>5</v>
      </c>
      <c r="CI100" s="1">
        <v>56</v>
      </c>
      <c r="CJ100" s="1">
        <v>31</v>
      </c>
      <c r="CK100" s="1">
        <v>52</v>
      </c>
      <c r="CL100" s="1">
        <v>38</v>
      </c>
      <c r="CM100" s="1">
        <v>55</v>
      </c>
      <c r="CN100" s="1">
        <v>47</v>
      </c>
      <c r="CO100" s="1">
        <v>24</v>
      </c>
      <c r="CP100" s="1">
        <v>55</v>
      </c>
      <c r="CQ100" s="1">
        <v>32</v>
      </c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>
        <f t="shared" si="20"/>
        <v>54.388888888888886</v>
      </c>
      <c r="DF100" s="35"/>
      <c r="DH100" s="24" t="s">
        <v>15</v>
      </c>
      <c r="DI100" s="24"/>
      <c r="DJ100" s="24"/>
      <c r="DK100" s="1">
        <v>24</v>
      </c>
      <c r="DL100" s="1">
        <v>49</v>
      </c>
      <c r="DM100" s="1">
        <v>76</v>
      </c>
      <c r="DN100" s="1">
        <v>49</v>
      </c>
      <c r="DO100" s="1">
        <v>18</v>
      </c>
      <c r="DP100" s="1">
        <v>29</v>
      </c>
      <c r="DQ100" s="1">
        <v>8</v>
      </c>
      <c r="DR100" s="1">
        <v>30</v>
      </c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>
        <f t="shared" si="21"/>
        <v>35.375</v>
      </c>
      <c r="EQ100" s="35"/>
      <c r="ES100" s="24" t="s">
        <v>15</v>
      </c>
      <c r="ET100" s="24"/>
      <c r="EU100" s="24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 t="e">
        <f t="shared" si="22"/>
        <v>#DIV/0!</v>
      </c>
      <c r="GB100" s="35"/>
      <c r="GD100" s="24" t="s">
        <v>15</v>
      </c>
      <c r="GE100" s="24"/>
      <c r="GF100" s="24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 t="e">
        <f t="shared" si="23"/>
        <v>#DIV/0!</v>
      </c>
    </row>
    <row r="101" spans="1:219" x14ac:dyDescent="0.3">
      <c r="A101" s="24" t="s">
        <v>16</v>
      </c>
      <c r="B101" s="24"/>
      <c r="C101" s="24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 t="e">
        <f t="shared" si="18"/>
        <v>#DIV/0!</v>
      </c>
      <c r="AI101" s="10"/>
      <c r="AJ101" s="35"/>
      <c r="AL101" s="24" t="s">
        <v>16</v>
      </c>
      <c r="AM101" s="24"/>
      <c r="AN101" s="24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 t="e">
        <f t="shared" si="19"/>
        <v>#DIV/0!</v>
      </c>
      <c r="BU101" s="13"/>
      <c r="BW101" s="24" t="s">
        <v>16</v>
      </c>
      <c r="BX101" s="24"/>
      <c r="BY101" s="24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 t="e">
        <f t="shared" si="20"/>
        <v>#DIV/0!</v>
      </c>
      <c r="DF101" s="35"/>
      <c r="DH101" s="24" t="s">
        <v>16</v>
      </c>
      <c r="DI101" s="24"/>
      <c r="DJ101" s="24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 t="e">
        <f t="shared" si="21"/>
        <v>#DIV/0!</v>
      </c>
      <c r="EQ101" s="35"/>
      <c r="ES101" s="24" t="s">
        <v>16</v>
      </c>
      <c r="ET101" s="24"/>
      <c r="EU101" s="24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 t="e">
        <f t="shared" si="22"/>
        <v>#DIV/0!</v>
      </c>
      <c r="GB101" s="35"/>
      <c r="GD101" s="24" t="s">
        <v>16</v>
      </c>
      <c r="GE101" s="24"/>
      <c r="GF101" s="24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 t="e">
        <f t="shared" si="23"/>
        <v>#DIV/0!</v>
      </c>
    </row>
    <row r="102" spans="1:219" x14ac:dyDescent="0.3">
      <c r="A102" s="24" t="s">
        <v>17</v>
      </c>
      <c r="B102" s="24"/>
      <c r="C102" s="24"/>
      <c r="D102" s="1">
        <v>38</v>
      </c>
      <c r="E102" s="1">
        <v>36</v>
      </c>
      <c r="F102" s="1">
        <v>56</v>
      </c>
      <c r="G102" s="1">
        <v>105</v>
      </c>
      <c r="H102" s="1">
        <v>29</v>
      </c>
      <c r="I102" s="1">
        <v>16</v>
      </c>
      <c r="J102" s="1">
        <v>76</v>
      </c>
      <c r="K102" s="1">
        <v>52</v>
      </c>
      <c r="L102" s="1">
        <v>51</v>
      </c>
      <c r="M102" s="1">
        <v>30</v>
      </c>
      <c r="N102" s="1">
        <v>14</v>
      </c>
      <c r="O102" s="1">
        <v>77</v>
      </c>
      <c r="P102" s="1">
        <v>99</v>
      </c>
      <c r="Q102" s="1">
        <v>81</v>
      </c>
      <c r="R102" s="1">
        <v>127</v>
      </c>
      <c r="S102" s="1">
        <v>45</v>
      </c>
      <c r="T102" s="1">
        <v>67</v>
      </c>
      <c r="U102" s="1">
        <v>135</v>
      </c>
      <c r="V102" s="1">
        <v>60</v>
      </c>
      <c r="W102" s="1">
        <v>92</v>
      </c>
      <c r="X102" s="1">
        <v>56</v>
      </c>
      <c r="Y102" s="1">
        <v>24</v>
      </c>
      <c r="Z102" s="1">
        <v>173</v>
      </c>
      <c r="AA102" s="1">
        <v>77</v>
      </c>
      <c r="AB102" s="1">
        <v>44</v>
      </c>
      <c r="AC102" s="1">
        <v>98</v>
      </c>
      <c r="AD102" s="1">
        <v>13</v>
      </c>
      <c r="AE102" s="1">
        <v>18</v>
      </c>
      <c r="AF102" s="1">
        <v>27</v>
      </c>
      <c r="AG102" s="1">
        <v>68</v>
      </c>
      <c r="AH102" s="1">
        <f t="shared" si="18"/>
        <v>62.8</v>
      </c>
      <c r="AI102" s="10"/>
      <c r="AJ102" s="35"/>
      <c r="AL102" s="24" t="s">
        <v>17</v>
      </c>
      <c r="AM102" s="24"/>
      <c r="AN102" s="24"/>
      <c r="AO102" s="1">
        <v>28</v>
      </c>
      <c r="AP102" s="1">
        <v>6</v>
      </c>
      <c r="AQ102" s="1">
        <v>12</v>
      </c>
      <c r="AR102" s="1">
        <v>39</v>
      </c>
      <c r="AS102" s="1">
        <v>94</v>
      </c>
      <c r="AT102" s="1">
        <v>96</v>
      </c>
      <c r="AU102" s="1">
        <v>38</v>
      </c>
      <c r="AV102" s="1">
        <v>40</v>
      </c>
      <c r="AW102" s="1">
        <v>22</v>
      </c>
      <c r="AX102" s="1">
        <v>84</v>
      </c>
      <c r="AY102" s="1">
        <v>9</v>
      </c>
      <c r="AZ102" s="1">
        <v>91</v>
      </c>
      <c r="BA102" s="1">
        <v>64</v>
      </c>
      <c r="BB102" s="1">
        <v>73</v>
      </c>
      <c r="BC102" s="1">
        <v>44</v>
      </c>
      <c r="BD102" s="1">
        <v>31</v>
      </c>
      <c r="BE102" s="1">
        <v>33</v>
      </c>
      <c r="BF102" s="1">
        <v>41</v>
      </c>
      <c r="BG102" s="1">
        <v>29</v>
      </c>
      <c r="BH102" s="1">
        <v>91</v>
      </c>
      <c r="BI102" s="1">
        <v>48</v>
      </c>
      <c r="BJ102" s="1">
        <v>78</v>
      </c>
      <c r="BK102" s="1">
        <v>78</v>
      </c>
      <c r="BL102" s="1">
        <v>161</v>
      </c>
      <c r="BM102" s="1">
        <v>45</v>
      </c>
      <c r="BN102" s="1">
        <v>54</v>
      </c>
      <c r="BO102" s="1">
        <v>149</v>
      </c>
      <c r="BP102" s="1">
        <v>64</v>
      </c>
      <c r="BQ102" s="1">
        <v>68</v>
      </c>
      <c r="BR102" s="1">
        <v>100</v>
      </c>
      <c r="BS102" s="1">
        <f t="shared" si="19"/>
        <v>60.333333333333336</v>
      </c>
      <c r="BU102" s="13"/>
      <c r="BW102" s="24" t="s">
        <v>17</v>
      </c>
      <c r="BX102" s="24"/>
      <c r="BY102" s="24"/>
      <c r="BZ102" s="1">
        <v>48</v>
      </c>
      <c r="CA102" s="1">
        <v>18</v>
      </c>
      <c r="CB102" s="1">
        <v>55</v>
      </c>
      <c r="CC102" s="1">
        <v>33</v>
      </c>
      <c r="CD102" s="1">
        <v>19</v>
      </c>
      <c r="CE102" s="1">
        <v>36</v>
      </c>
      <c r="CF102" s="1">
        <v>113</v>
      </c>
      <c r="CG102" s="1">
        <v>13</v>
      </c>
      <c r="CH102" s="1">
        <v>25</v>
      </c>
      <c r="CI102" s="1">
        <v>96</v>
      </c>
      <c r="CJ102" s="1">
        <v>99</v>
      </c>
      <c r="CK102" s="1">
        <v>59</v>
      </c>
      <c r="CL102" s="1">
        <v>121</v>
      </c>
      <c r="CM102" s="1">
        <v>26</v>
      </c>
      <c r="CN102" s="1">
        <v>83</v>
      </c>
      <c r="CO102" s="1">
        <v>88</v>
      </c>
      <c r="CP102" s="1">
        <v>42</v>
      </c>
      <c r="CQ102" s="1">
        <v>56</v>
      </c>
      <c r="CR102" s="1">
        <v>159</v>
      </c>
      <c r="CS102" s="1">
        <v>10</v>
      </c>
      <c r="CT102" s="1">
        <v>24</v>
      </c>
      <c r="CU102" s="1">
        <v>37</v>
      </c>
      <c r="CV102" s="1">
        <v>14</v>
      </c>
      <c r="CW102" s="1">
        <v>21</v>
      </c>
      <c r="CX102" s="1">
        <v>6</v>
      </c>
      <c r="CY102" s="1">
        <v>13</v>
      </c>
      <c r="CZ102" s="1">
        <v>77</v>
      </c>
      <c r="DA102" s="1">
        <v>18</v>
      </c>
      <c r="DB102" s="1">
        <v>16</v>
      </c>
      <c r="DC102" s="1">
        <v>23</v>
      </c>
      <c r="DD102" s="1">
        <f t="shared" si="20"/>
        <v>48.266666666666666</v>
      </c>
      <c r="DF102" s="35"/>
      <c r="DH102" s="24" t="s">
        <v>17</v>
      </c>
      <c r="DI102" s="24"/>
      <c r="DJ102" s="24"/>
      <c r="DK102" s="1">
        <v>96</v>
      </c>
      <c r="DL102" s="1">
        <v>20</v>
      </c>
      <c r="DM102" s="1">
        <v>17</v>
      </c>
      <c r="DN102" s="1">
        <v>76</v>
      </c>
      <c r="DO102" s="1">
        <v>84</v>
      </c>
      <c r="DP102" s="1">
        <v>67</v>
      </c>
      <c r="DQ102" s="1">
        <v>96</v>
      </c>
      <c r="DR102" s="1">
        <v>74</v>
      </c>
      <c r="DS102" s="1">
        <v>14</v>
      </c>
      <c r="DT102" s="1">
        <v>95</v>
      </c>
      <c r="DU102" s="1">
        <v>89</v>
      </c>
      <c r="DV102" s="1">
        <v>47</v>
      </c>
      <c r="DW102" s="1">
        <v>53</v>
      </c>
      <c r="DX102" s="1">
        <v>8</v>
      </c>
      <c r="DY102" s="1">
        <v>12</v>
      </c>
      <c r="DZ102" s="1">
        <v>59</v>
      </c>
      <c r="EA102" s="1">
        <v>8</v>
      </c>
      <c r="EB102" s="1">
        <v>33</v>
      </c>
      <c r="EC102" s="1">
        <v>16</v>
      </c>
      <c r="ED102" s="1">
        <v>104</v>
      </c>
      <c r="EE102" s="1">
        <v>29</v>
      </c>
      <c r="EF102" s="1">
        <v>15</v>
      </c>
      <c r="EG102" s="1">
        <v>71</v>
      </c>
      <c r="EH102" s="1">
        <v>25</v>
      </c>
      <c r="EI102" s="1">
        <v>116</v>
      </c>
      <c r="EJ102" s="1">
        <v>34</v>
      </c>
      <c r="EK102" s="1">
        <v>61</v>
      </c>
      <c r="EL102" s="1">
        <v>70</v>
      </c>
      <c r="EM102" s="1">
        <v>26</v>
      </c>
      <c r="EN102" s="1">
        <v>72</v>
      </c>
      <c r="EO102" s="1">
        <f t="shared" si="21"/>
        <v>52.9</v>
      </c>
      <c r="EQ102" s="35"/>
      <c r="ES102" s="24" t="s">
        <v>17</v>
      </c>
      <c r="ET102" s="24"/>
      <c r="EU102" s="24"/>
      <c r="EV102" s="1">
        <v>109</v>
      </c>
      <c r="EW102" s="1">
        <v>14</v>
      </c>
      <c r="EX102" s="1">
        <v>9</v>
      </c>
      <c r="EY102" s="1">
        <v>44</v>
      </c>
      <c r="EZ102" s="1">
        <v>86</v>
      </c>
      <c r="FA102" s="1">
        <v>120</v>
      </c>
      <c r="FB102" s="1">
        <v>49</v>
      </c>
      <c r="FC102" s="1">
        <v>31</v>
      </c>
      <c r="FD102" s="1">
        <v>24</v>
      </c>
      <c r="FE102" s="1">
        <v>21</v>
      </c>
      <c r="FF102" s="1">
        <v>14</v>
      </c>
      <c r="FG102" s="1">
        <v>111</v>
      </c>
      <c r="FH102" s="1">
        <v>75</v>
      </c>
      <c r="FI102" s="1">
        <v>7</v>
      </c>
      <c r="FJ102" s="1">
        <v>37</v>
      </c>
      <c r="FK102" s="1">
        <v>81</v>
      </c>
      <c r="FL102" s="1">
        <v>38</v>
      </c>
      <c r="FM102" s="1">
        <v>8</v>
      </c>
      <c r="FN102" s="1">
        <v>64</v>
      </c>
      <c r="FO102" s="1">
        <v>112</v>
      </c>
      <c r="FP102" s="1">
        <v>87</v>
      </c>
      <c r="FQ102" s="1">
        <v>30</v>
      </c>
      <c r="FR102" s="1">
        <v>145</v>
      </c>
      <c r="FS102" s="1">
        <v>51</v>
      </c>
      <c r="FT102" s="1">
        <v>188</v>
      </c>
      <c r="FU102" s="1">
        <v>26</v>
      </c>
      <c r="FV102" s="1">
        <v>15</v>
      </c>
      <c r="FW102" s="1">
        <v>83</v>
      </c>
      <c r="FX102" s="1">
        <v>95</v>
      </c>
      <c r="FY102" s="1">
        <v>130</v>
      </c>
      <c r="FZ102" s="1">
        <f t="shared" si="22"/>
        <v>63.466666666666669</v>
      </c>
      <c r="GB102" s="35"/>
      <c r="GD102" s="24" t="s">
        <v>17</v>
      </c>
      <c r="GE102" s="24"/>
      <c r="GF102" s="24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 t="e">
        <f t="shared" si="23"/>
        <v>#DIV/0!</v>
      </c>
    </row>
    <row r="103" spans="1:219" x14ac:dyDescent="0.3">
      <c r="A103" s="24" t="s">
        <v>18</v>
      </c>
      <c r="B103" s="24"/>
      <c r="C103" s="24"/>
      <c r="D103" s="1">
        <v>8</v>
      </c>
      <c r="E103" s="1">
        <v>4</v>
      </c>
      <c r="F103" s="1">
        <v>4</v>
      </c>
      <c r="G103" s="1">
        <v>12</v>
      </c>
      <c r="H103" s="1">
        <v>4</v>
      </c>
      <c r="I103" s="1">
        <v>8</v>
      </c>
      <c r="J103" s="1">
        <v>6</v>
      </c>
      <c r="K103" s="1">
        <v>5</v>
      </c>
      <c r="L103" s="1">
        <v>11</v>
      </c>
      <c r="M103" s="1">
        <v>15</v>
      </c>
      <c r="N103" s="1">
        <v>17</v>
      </c>
      <c r="O103" s="1">
        <v>7</v>
      </c>
      <c r="P103" s="1">
        <v>5</v>
      </c>
      <c r="Q103" s="1">
        <v>10</v>
      </c>
      <c r="R103" s="1">
        <v>5</v>
      </c>
      <c r="S103" s="1">
        <v>6</v>
      </c>
      <c r="T103" s="1">
        <v>4</v>
      </c>
      <c r="U103" s="1">
        <v>2</v>
      </c>
      <c r="V103" s="1">
        <v>8</v>
      </c>
      <c r="W103" s="1">
        <v>18</v>
      </c>
      <c r="X103" s="1">
        <v>4</v>
      </c>
      <c r="Y103" s="1">
        <v>9</v>
      </c>
      <c r="Z103" s="1">
        <v>10</v>
      </c>
      <c r="AA103" s="1">
        <v>6</v>
      </c>
      <c r="AB103" s="1">
        <v>20</v>
      </c>
      <c r="AC103" s="1">
        <v>11</v>
      </c>
      <c r="AD103" s="1">
        <v>10</v>
      </c>
      <c r="AE103" s="1">
        <v>7</v>
      </c>
      <c r="AF103" s="1">
        <v>8</v>
      </c>
      <c r="AG103" s="1">
        <v>5</v>
      </c>
      <c r="AH103" s="1">
        <f t="shared" si="18"/>
        <v>8.3000000000000007</v>
      </c>
      <c r="AI103" s="10"/>
      <c r="AJ103" s="35"/>
      <c r="AL103" s="24" t="s">
        <v>18</v>
      </c>
      <c r="AM103" s="24"/>
      <c r="AN103" s="24"/>
      <c r="AO103" s="1">
        <v>5</v>
      </c>
      <c r="AP103" s="1">
        <v>14</v>
      </c>
      <c r="AQ103" s="1">
        <v>8</v>
      </c>
      <c r="AR103" s="1">
        <v>4</v>
      </c>
      <c r="AS103" s="1">
        <v>6</v>
      </c>
      <c r="AT103" s="1">
        <v>8</v>
      </c>
      <c r="AU103" s="1">
        <v>16</v>
      </c>
      <c r="AV103" s="1">
        <v>9</v>
      </c>
      <c r="AW103" s="1">
        <v>2</v>
      </c>
      <c r="AX103" s="1">
        <v>4</v>
      </c>
      <c r="AY103" s="1">
        <v>3</v>
      </c>
      <c r="AZ103" s="1">
        <v>9</v>
      </c>
      <c r="BA103" s="1">
        <v>10</v>
      </c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>
        <f t="shared" si="19"/>
        <v>7.5384615384615383</v>
      </c>
      <c r="BU103" s="13"/>
      <c r="BW103" s="24" t="s">
        <v>18</v>
      </c>
      <c r="BX103" s="24"/>
      <c r="BY103" s="24"/>
      <c r="BZ103" s="1">
        <v>9</v>
      </c>
      <c r="CA103" s="1">
        <v>31</v>
      </c>
      <c r="CB103" s="1">
        <v>12</v>
      </c>
      <c r="CC103" s="1">
        <v>12</v>
      </c>
      <c r="CD103" s="1">
        <v>6</v>
      </c>
      <c r="CE103" s="1">
        <v>7</v>
      </c>
      <c r="CF103" s="1">
        <v>7</v>
      </c>
      <c r="CG103" s="1">
        <v>4</v>
      </c>
      <c r="CH103" s="1">
        <v>19</v>
      </c>
      <c r="CI103" s="1">
        <v>12</v>
      </c>
      <c r="CJ103" s="1">
        <v>18</v>
      </c>
      <c r="CK103" s="1">
        <v>6</v>
      </c>
      <c r="CL103" s="1">
        <v>19</v>
      </c>
      <c r="CM103" s="1">
        <v>4</v>
      </c>
      <c r="CN103" s="1">
        <v>7</v>
      </c>
      <c r="CO103" s="1">
        <v>15</v>
      </c>
      <c r="CP103" s="1">
        <v>5</v>
      </c>
      <c r="CQ103" s="1">
        <v>5</v>
      </c>
      <c r="CR103" s="1">
        <v>12</v>
      </c>
      <c r="CS103" s="1">
        <v>7</v>
      </c>
      <c r="CT103" s="1">
        <v>28</v>
      </c>
      <c r="CU103" s="1">
        <v>8</v>
      </c>
      <c r="CV103" s="1">
        <v>14</v>
      </c>
      <c r="CW103" s="1">
        <v>7</v>
      </c>
      <c r="CX103" s="1">
        <v>7</v>
      </c>
      <c r="CY103" s="1">
        <v>8</v>
      </c>
      <c r="CZ103" s="1">
        <v>21</v>
      </c>
      <c r="DA103" s="1">
        <v>3</v>
      </c>
      <c r="DB103" s="1">
        <v>31</v>
      </c>
      <c r="DC103" s="1">
        <v>9</v>
      </c>
      <c r="DD103" s="1">
        <f t="shared" si="20"/>
        <v>11.766666666666667</v>
      </c>
      <c r="DF103" s="35"/>
      <c r="DH103" s="24" t="s">
        <v>18</v>
      </c>
      <c r="DI103" s="24"/>
      <c r="DJ103" s="24"/>
      <c r="DK103" s="1">
        <v>8</v>
      </c>
      <c r="DL103" s="1">
        <v>12</v>
      </c>
      <c r="DM103" s="1">
        <v>4</v>
      </c>
      <c r="DN103" s="1">
        <v>7</v>
      </c>
      <c r="DO103" s="1">
        <v>4</v>
      </c>
      <c r="DP103" s="1">
        <v>4</v>
      </c>
      <c r="DQ103" s="1">
        <v>6</v>
      </c>
      <c r="DR103" s="1">
        <v>6</v>
      </c>
      <c r="DS103" s="1">
        <v>16</v>
      </c>
      <c r="DT103" s="1">
        <v>5</v>
      </c>
      <c r="DU103" s="1">
        <v>5</v>
      </c>
      <c r="DV103" s="1">
        <v>28</v>
      </c>
      <c r="DW103" s="1">
        <v>6</v>
      </c>
      <c r="DX103" s="1">
        <v>7</v>
      </c>
      <c r="DY103" s="1">
        <v>20</v>
      </c>
      <c r="DZ103" s="1">
        <v>16</v>
      </c>
      <c r="EA103" s="1">
        <v>10</v>
      </c>
      <c r="EB103" s="1">
        <v>7</v>
      </c>
      <c r="EC103" s="1">
        <v>9</v>
      </c>
      <c r="ED103" s="1">
        <v>8</v>
      </c>
      <c r="EE103" s="1">
        <v>10</v>
      </c>
      <c r="EF103" s="1">
        <v>4</v>
      </c>
      <c r="EG103" s="1">
        <v>4</v>
      </c>
      <c r="EH103" s="1">
        <v>6</v>
      </c>
      <c r="EI103" s="1">
        <v>8</v>
      </c>
      <c r="EJ103" s="1">
        <v>6</v>
      </c>
      <c r="EK103" s="1">
        <v>9</v>
      </c>
      <c r="EL103" s="1">
        <v>8</v>
      </c>
      <c r="EM103" s="1">
        <v>11</v>
      </c>
      <c r="EN103" s="1">
        <v>10</v>
      </c>
      <c r="EO103" s="1">
        <f t="shared" si="21"/>
        <v>8.8000000000000007</v>
      </c>
      <c r="EQ103" s="35"/>
      <c r="ES103" s="24" t="s">
        <v>18</v>
      </c>
      <c r="ET103" s="24"/>
      <c r="EU103" s="24"/>
      <c r="EV103" s="1">
        <v>8</v>
      </c>
      <c r="EW103" s="1">
        <v>27</v>
      </c>
      <c r="EX103" s="1">
        <v>17</v>
      </c>
      <c r="EY103" s="1">
        <v>6</v>
      </c>
      <c r="EZ103" s="1">
        <v>12</v>
      </c>
      <c r="FA103" s="1">
        <v>25</v>
      </c>
      <c r="FB103" s="1">
        <v>21</v>
      </c>
      <c r="FC103" s="1">
        <v>25</v>
      </c>
      <c r="FD103" s="1">
        <v>27</v>
      </c>
      <c r="FE103" s="1">
        <v>28</v>
      </c>
      <c r="FF103" s="1">
        <v>30</v>
      </c>
      <c r="FG103" s="1">
        <v>23</v>
      </c>
      <c r="FH103" s="1">
        <v>13</v>
      </c>
      <c r="FI103" s="1">
        <v>9</v>
      </c>
      <c r="FJ103" s="1">
        <v>14</v>
      </c>
      <c r="FK103" s="1">
        <v>15</v>
      </c>
      <c r="FL103" s="1">
        <v>11</v>
      </c>
      <c r="FM103" s="1">
        <v>11</v>
      </c>
      <c r="FN103" s="1">
        <v>20</v>
      </c>
      <c r="FO103" s="1">
        <v>8</v>
      </c>
      <c r="FP103" s="1">
        <v>10</v>
      </c>
      <c r="FQ103" s="1">
        <v>10</v>
      </c>
      <c r="FR103" s="1">
        <v>18</v>
      </c>
      <c r="FS103" s="1">
        <v>8</v>
      </c>
      <c r="FT103" s="1">
        <v>9</v>
      </c>
      <c r="FU103" s="1">
        <v>22</v>
      </c>
      <c r="FV103" s="1">
        <v>42</v>
      </c>
      <c r="FW103" s="1">
        <v>32</v>
      </c>
      <c r="FX103" s="1">
        <v>18</v>
      </c>
      <c r="FY103" s="1">
        <v>13</v>
      </c>
      <c r="FZ103" s="1">
        <f t="shared" si="22"/>
        <v>17.733333333333334</v>
      </c>
      <c r="GB103" s="35"/>
      <c r="GD103" s="24" t="s">
        <v>18</v>
      </c>
      <c r="GE103" s="24"/>
      <c r="GF103" s="24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 t="e">
        <f t="shared" si="23"/>
        <v>#DIV/0!</v>
      </c>
    </row>
    <row r="104" spans="1:219" x14ac:dyDescent="0.3">
      <c r="A104" s="24" t="s">
        <v>5</v>
      </c>
      <c r="B104" s="24"/>
      <c r="C104" s="24"/>
      <c r="D104" s="1">
        <v>1</v>
      </c>
      <c r="E104" s="1">
        <v>8</v>
      </c>
      <c r="F104" s="1">
        <v>4</v>
      </c>
      <c r="G104" s="1">
        <v>4</v>
      </c>
      <c r="H104" s="1">
        <v>2</v>
      </c>
      <c r="I104" s="1">
        <v>4</v>
      </c>
      <c r="J104" s="1">
        <v>1</v>
      </c>
      <c r="K104" s="1">
        <v>4</v>
      </c>
      <c r="L104" s="1">
        <v>4</v>
      </c>
      <c r="M104" s="1">
        <v>3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f t="shared" si="18"/>
        <v>3.5</v>
      </c>
      <c r="AI104" s="10"/>
      <c r="AJ104" s="35"/>
      <c r="AL104" s="24" t="s">
        <v>5</v>
      </c>
      <c r="AM104" s="24"/>
      <c r="AN104" s="24"/>
      <c r="AO104" s="1">
        <v>2</v>
      </c>
      <c r="AP104" s="1">
        <v>4</v>
      </c>
      <c r="AQ104" s="1">
        <v>2</v>
      </c>
      <c r="AR104" s="1">
        <v>2</v>
      </c>
      <c r="AS104" s="1">
        <v>2</v>
      </c>
      <c r="AT104" s="1">
        <v>2</v>
      </c>
      <c r="AU104" s="1">
        <v>2</v>
      </c>
      <c r="AV104" s="1">
        <v>4</v>
      </c>
      <c r="AW104" s="1">
        <v>4</v>
      </c>
      <c r="AX104" s="1">
        <v>2</v>
      </c>
      <c r="AY104" s="1">
        <v>2</v>
      </c>
      <c r="AZ104" s="1">
        <v>2</v>
      </c>
      <c r="BA104" s="1">
        <v>2</v>
      </c>
      <c r="BB104" s="1">
        <v>4</v>
      </c>
      <c r="BC104" s="1">
        <v>2</v>
      </c>
      <c r="BD104" s="1">
        <v>4</v>
      </c>
      <c r="BE104" s="1">
        <v>2</v>
      </c>
      <c r="BF104" s="1">
        <v>4</v>
      </c>
      <c r="BG104" s="1">
        <v>2</v>
      </c>
      <c r="BH104" s="1">
        <v>2</v>
      </c>
      <c r="BI104" s="1">
        <v>4</v>
      </c>
      <c r="BJ104" s="1">
        <v>2</v>
      </c>
      <c r="BK104" s="1">
        <v>2</v>
      </c>
      <c r="BL104" s="1">
        <v>2</v>
      </c>
      <c r="BM104" s="1">
        <v>4</v>
      </c>
      <c r="BN104" s="1">
        <v>2</v>
      </c>
      <c r="BO104" s="1">
        <v>2</v>
      </c>
      <c r="BP104" s="1"/>
      <c r="BQ104" s="1"/>
      <c r="BR104" s="1"/>
      <c r="BS104" s="1">
        <f t="shared" si="19"/>
        <v>2.5925925925925926</v>
      </c>
      <c r="BU104" s="13"/>
      <c r="BW104" s="24" t="s">
        <v>5</v>
      </c>
      <c r="BX104" s="24"/>
      <c r="BY104" s="24"/>
      <c r="BZ104" s="1">
        <v>2</v>
      </c>
      <c r="CA104" s="1">
        <v>2</v>
      </c>
      <c r="CB104" s="1">
        <v>4</v>
      </c>
      <c r="CC104" s="1">
        <v>2</v>
      </c>
      <c r="CD104" s="1">
        <v>4</v>
      </c>
      <c r="CE104" s="1">
        <v>4</v>
      </c>
      <c r="CF104" s="1">
        <v>4</v>
      </c>
      <c r="CG104" s="1">
        <v>2</v>
      </c>
      <c r="CH104" s="1">
        <v>4</v>
      </c>
      <c r="CI104" s="1">
        <v>2</v>
      </c>
      <c r="CJ104" s="1">
        <v>2</v>
      </c>
      <c r="CK104" s="1">
        <v>2</v>
      </c>
      <c r="CL104" s="1">
        <v>1</v>
      </c>
      <c r="CM104" s="1">
        <v>2</v>
      </c>
      <c r="CN104" s="1">
        <v>4</v>
      </c>
      <c r="CO104" s="1">
        <v>8</v>
      </c>
      <c r="CP104" s="1">
        <v>4</v>
      </c>
      <c r="CQ104" s="1">
        <v>4</v>
      </c>
      <c r="CR104" s="1">
        <v>4</v>
      </c>
      <c r="CS104" s="1">
        <v>4</v>
      </c>
      <c r="CT104" s="1">
        <v>4</v>
      </c>
      <c r="CU104" s="1">
        <v>2</v>
      </c>
      <c r="CV104" s="1">
        <v>2</v>
      </c>
      <c r="CW104" s="1">
        <v>2</v>
      </c>
      <c r="CX104" s="1">
        <v>2</v>
      </c>
      <c r="CY104" s="1">
        <v>2</v>
      </c>
      <c r="CZ104" s="1">
        <v>4</v>
      </c>
      <c r="DA104" s="1">
        <v>4</v>
      </c>
      <c r="DB104" s="1">
        <v>4</v>
      </c>
      <c r="DC104" s="1">
        <v>4</v>
      </c>
      <c r="DD104" s="1">
        <f t="shared" si="20"/>
        <v>3.1666666666666665</v>
      </c>
      <c r="DF104" s="35"/>
      <c r="DH104" s="24" t="s">
        <v>5</v>
      </c>
      <c r="DI104" s="24"/>
      <c r="DJ104" s="24"/>
      <c r="DK104" s="1">
        <v>4</v>
      </c>
      <c r="DL104" s="1">
        <v>4</v>
      </c>
      <c r="DM104" s="1">
        <v>2</v>
      </c>
      <c r="DN104" s="1">
        <v>4</v>
      </c>
      <c r="DO104" s="1">
        <v>2</v>
      </c>
      <c r="DP104" s="1">
        <v>2</v>
      </c>
      <c r="DQ104" s="1">
        <v>2</v>
      </c>
      <c r="DR104" s="1">
        <v>4</v>
      </c>
      <c r="DS104" s="1">
        <v>4</v>
      </c>
      <c r="DT104" s="1">
        <v>4</v>
      </c>
      <c r="DU104" s="1">
        <v>2</v>
      </c>
      <c r="DV104" s="1">
        <v>2</v>
      </c>
      <c r="DW104" s="1">
        <v>2</v>
      </c>
      <c r="DX104" s="1">
        <v>4</v>
      </c>
      <c r="DY104" s="1">
        <v>4</v>
      </c>
      <c r="DZ104" s="1">
        <v>2</v>
      </c>
      <c r="EA104" s="1">
        <v>4</v>
      </c>
      <c r="EB104" s="1">
        <v>2</v>
      </c>
      <c r="EC104" s="1">
        <v>4</v>
      </c>
      <c r="ED104" s="1">
        <v>2</v>
      </c>
      <c r="EE104" s="1">
        <v>2</v>
      </c>
      <c r="EF104" s="1">
        <v>2</v>
      </c>
      <c r="EG104" s="1">
        <v>4</v>
      </c>
      <c r="EH104" s="1">
        <v>4</v>
      </c>
      <c r="EI104" s="1">
        <v>2</v>
      </c>
      <c r="EJ104" s="1">
        <v>2</v>
      </c>
      <c r="EK104" s="1">
        <v>2</v>
      </c>
      <c r="EL104" s="1">
        <v>8</v>
      </c>
      <c r="EM104" s="1">
        <v>2</v>
      </c>
      <c r="EN104" s="1">
        <v>2</v>
      </c>
      <c r="EO104" s="1">
        <f t="shared" si="21"/>
        <v>3</v>
      </c>
      <c r="EQ104" s="35"/>
      <c r="ES104" s="24" t="s">
        <v>5</v>
      </c>
      <c r="ET104" s="24"/>
      <c r="EU104" s="24"/>
      <c r="EV104" s="1">
        <v>2</v>
      </c>
      <c r="EW104" s="1">
        <v>2</v>
      </c>
      <c r="EX104" s="1">
        <v>2</v>
      </c>
      <c r="EY104" s="1">
        <v>2</v>
      </c>
      <c r="EZ104" s="1">
        <v>4</v>
      </c>
      <c r="FA104" s="1">
        <v>2</v>
      </c>
      <c r="FB104" s="1">
        <v>2</v>
      </c>
      <c r="FC104" s="1">
        <v>2</v>
      </c>
      <c r="FD104" s="1">
        <v>2</v>
      </c>
      <c r="FE104" s="1">
        <v>2</v>
      </c>
      <c r="FF104" s="1">
        <v>2</v>
      </c>
      <c r="FG104" s="1">
        <v>2</v>
      </c>
      <c r="FH104" s="1">
        <v>2</v>
      </c>
      <c r="FI104" s="1">
        <v>2</v>
      </c>
      <c r="FJ104" s="1">
        <v>2</v>
      </c>
      <c r="FK104" s="1">
        <v>4</v>
      </c>
      <c r="FL104" s="1">
        <v>2</v>
      </c>
      <c r="FM104" s="1">
        <v>4</v>
      </c>
      <c r="FN104" s="1">
        <v>2</v>
      </c>
      <c r="FO104" s="1">
        <v>2</v>
      </c>
      <c r="FP104" s="1">
        <v>2</v>
      </c>
      <c r="FQ104" s="1">
        <v>3</v>
      </c>
      <c r="FR104" s="1"/>
      <c r="FS104" s="1"/>
      <c r="FT104" s="1"/>
      <c r="FU104" s="1"/>
      <c r="FV104" s="1"/>
      <c r="FW104" s="1"/>
      <c r="FX104" s="1"/>
      <c r="FY104" s="1"/>
      <c r="FZ104" s="1">
        <f t="shared" si="22"/>
        <v>2.3181818181818183</v>
      </c>
      <c r="GB104" s="35"/>
      <c r="GD104" s="24" t="s">
        <v>5</v>
      </c>
      <c r="GE104" s="24"/>
      <c r="GF104" s="24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 t="e">
        <f t="shared" si="23"/>
        <v>#DIV/0!</v>
      </c>
    </row>
    <row r="105" spans="1:219" x14ac:dyDescent="0.3">
      <c r="A105" s="28" t="s">
        <v>30</v>
      </c>
      <c r="B105" s="28"/>
      <c r="C105" s="2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5" t="e">
        <f t="shared" si="18"/>
        <v>#DIV/0!</v>
      </c>
      <c r="AJ105" s="35"/>
      <c r="AL105" s="28" t="s">
        <v>30</v>
      </c>
      <c r="AM105" s="28"/>
      <c r="AN105" s="28"/>
      <c r="AO105" s="1">
        <v>5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5">
        <f t="shared" si="19"/>
        <v>5</v>
      </c>
      <c r="BU105" s="13"/>
      <c r="BW105" s="28" t="s">
        <v>30</v>
      </c>
      <c r="BX105" s="28"/>
      <c r="BY105" s="28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5" t="e">
        <f t="shared" si="20"/>
        <v>#DIV/0!</v>
      </c>
      <c r="DF105" s="35"/>
      <c r="DH105" s="28" t="s">
        <v>30</v>
      </c>
      <c r="DI105" s="28"/>
      <c r="DJ105" s="28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5" t="e">
        <f t="shared" si="21"/>
        <v>#DIV/0!</v>
      </c>
      <c r="EQ105" s="35"/>
      <c r="ES105" s="28" t="s">
        <v>30</v>
      </c>
      <c r="ET105" s="28"/>
      <c r="EU105" s="28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5" t="e">
        <f t="shared" si="22"/>
        <v>#DIV/0!</v>
      </c>
      <c r="GB105" s="35"/>
      <c r="GD105" s="28" t="s">
        <v>30</v>
      </c>
      <c r="GE105" s="28"/>
      <c r="GF105" s="28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5" t="e">
        <f t="shared" si="23"/>
        <v>#DIV/0!</v>
      </c>
    </row>
    <row r="106" spans="1:219" x14ac:dyDescent="0.3">
      <c r="AJ106" s="35"/>
      <c r="BU106" s="13"/>
      <c r="DF106" s="35"/>
      <c r="EQ106" s="35"/>
      <c r="GB106" s="35"/>
    </row>
    <row r="107" spans="1:219" x14ac:dyDescent="0.3">
      <c r="AJ107" s="35"/>
      <c r="BU107" s="13"/>
      <c r="DF107" s="35"/>
      <c r="EQ107" s="35"/>
      <c r="GB107" s="35"/>
    </row>
    <row r="108" spans="1:219" ht="15" x14ac:dyDescent="0.3">
      <c r="A108" s="22" t="s">
        <v>20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7"/>
      <c r="AJ108" s="35"/>
      <c r="AL108" s="22" t="s">
        <v>20</v>
      </c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U108" s="13"/>
      <c r="BW108" s="22" t="s">
        <v>20</v>
      </c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F108" s="35"/>
      <c r="DH108" s="22" t="s">
        <v>20</v>
      </c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Q108" s="35"/>
      <c r="ES108" s="22" t="s">
        <v>20</v>
      </c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B108" s="35"/>
      <c r="GD108" s="22" t="s">
        <v>20</v>
      </c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</row>
    <row r="109" spans="1:219" x14ac:dyDescent="0.3">
      <c r="A109" s="23" t="s">
        <v>27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8"/>
      <c r="AJ109" s="35"/>
      <c r="AL109" s="23" t="s">
        <v>37</v>
      </c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U109" s="13"/>
      <c r="BW109" s="23" t="s">
        <v>47</v>
      </c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F109" s="35"/>
      <c r="DH109" s="23" t="s">
        <v>53</v>
      </c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Q109" s="35"/>
      <c r="ES109" s="23" t="s">
        <v>59</v>
      </c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  <c r="FY109" s="23"/>
      <c r="FZ109" s="23"/>
      <c r="GB109" s="35"/>
      <c r="GD109" s="23" t="s">
        <v>65</v>
      </c>
      <c r="GE109" s="23"/>
      <c r="GF109" s="23"/>
      <c r="GG109" s="23"/>
      <c r="GH109" s="23"/>
      <c r="GI109" s="23"/>
      <c r="GJ109" s="23"/>
      <c r="GK109" s="23"/>
      <c r="GL109" s="23"/>
      <c r="GM109" s="23"/>
      <c r="GN109" s="23"/>
      <c r="GO109" s="23"/>
      <c r="GP109" s="23"/>
      <c r="GQ109" s="23"/>
      <c r="GR109" s="23"/>
      <c r="GS109" s="23"/>
      <c r="GT109" s="23"/>
      <c r="GU109" s="23"/>
      <c r="GV109" s="23"/>
      <c r="GW109" s="23"/>
      <c r="GX109" s="23"/>
      <c r="GY109" s="23"/>
      <c r="GZ109" s="23"/>
      <c r="HA109" s="23"/>
      <c r="HB109" s="23"/>
      <c r="HC109" s="23"/>
      <c r="HD109" s="23"/>
      <c r="HE109" s="23"/>
      <c r="HF109" s="23"/>
      <c r="HG109" s="23"/>
      <c r="HH109" s="23"/>
      <c r="HI109" s="23"/>
      <c r="HJ109" s="23"/>
      <c r="HK109" s="23"/>
    </row>
    <row r="110" spans="1:219" x14ac:dyDescent="0.3">
      <c r="A110" s="29" t="s">
        <v>1</v>
      </c>
      <c r="B110" s="30"/>
      <c r="C110" s="31"/>
      <c r="D110" s="23" t="s">
        <v>6</v>
      </c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3" t="s">
        <v>0</v>
      </c>
      <c r="AI110" s="8"/>
      <c r="AJ110" s="35"/>
      <c r="AL110" s="29" t="s">
        <v>1</v>
      </c>
      <c r="AM110" s="30"/>
      <c r="AN110" s="31"/>
      <c r="AO110" s="23" t="s">
        <v>6</v>
      </c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6" t="s">
        <v>0</v>
      </c>
      <c r="BU110" s="13"/>
      <c r="BW110" s="29" t="s">
        <v>1</v>
      </c>
      <c r="BX110" s="30"/>
      <c r="BY110" s="31"/>
      <c r="BZ110" s="23" t="s">
        <v>6</v>
      </c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6" t="s">
        <v>0</v>
      </c>
      <c r="DF110" s="35"/>
      <c r="DH110" s="29" t="s">
        <v>1</v>
      </c>
      <c r="DI110" s="30"/>
      <c r="DJ110" s="31"/>
      <c r="DK110" s="23" t="s">
        <v>6</v>
      </c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6" t="s">
        <v>0</v>
      </c>
      <c r="EQ110" s="35"/>
      <c r="ES110" s="29" t="s">
        <v>1</v>
      </c>
      <c r="ET110" s="30"/>
      <c r="EU110" s="31"/>
      <c r="EV110" s="23" t="s">
        <v>6</v>
      </c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  <c r="FY110" s="23"/>
      <c r="FZ110" s="6" t="s">
        <v>0</v>
      </c>
      <c r="GB110" s="35"/>
      <c r="GD110" s="29" t="s">
        <v>1</v>
      </c>
      <c r="GE110" s="30"/>
      <c r="GF110" s="31"/>
      <c r="GG110" s="23" t="s">
        <v>6</v>
      </c>
      <c r="GH110" s="23"/>
      <c r="GI110" s="23"/>
      <c r="GJ110" s="23"/>
      <c r="GK110" s="23"/>
      <c r="GL110" s="23"/>
      <c r="GM110" s="23"/>
      <c r="GN110" s="23"/>
      <c r="GO110" s="23"/>
      <c r="GP110" s="23"/>
      <c r="GQ110" s="23"/>
      <c r="GR110" s="23"/>
      <c r="GS110" s="23"/>
      <c r="GT110" s="23"/>
      <c r="GU110" s="23"/>
      <c r="GV110" s="23"/>
      <c r="GW110" s="23"/>
      <c r="GX110" s="23"/>
      <c r="GY110" s="23"/>
      <c r="GZ110" s="23"/>
      <c r="HA110" s="23"/>
      <c r="HB110" s="23"/>
      <c r="HC110" s="23"/>
      <c r="HD110" s="23"/>
      <c r="HE110" s="23"/>
      <c r="HF110" s="23"/>
      <c r="HG110" s="23"/>
      <c r="HH110" s="23"/>
      <c r="HI110" s="23"/>
      <c r="HJ110" s="23"/>
      <c r="HK110" s="6" t="s">
        <v>0</v>
      </c>
    </row>
    <row r="111" spans="1:219" x14ac:dyDescent="0.3">
      <c r="A111" s="32"/>
      <c r="B111" s="33"/>
      <c r="C111" s="34"/>
      <c r="D111" s="4">
        <v>1</v>
      </c>
      <c r="E111" s="4">
        <v>2</v>
      </c>
      <c r="F111" s="4">
        <v>3</v>
      </c>
      <c r="G111" s="4">
        <v>4</v>
      </c>
      <c r="H111" s="4">
        <v>5</v>
      </c>
      <c r="I111" s="4">
        <v>6</v>
      </c>
      <c r="J111" s="4">
        <v>7</v>
      </c>
      <c r="K111" s="4">
        <v>8</v>
      </c>
      <c r="L111" s="4">
        <v>9</v>
      </c>
      <c r="M111" s="4">
        <v>10</v>
      </c>
      <c r="N111" s="4">
        <v>11</v>
      </c>
      <c r="O111" s="4">
        <v>12</v>
      </c>
      <c r="P111" s="4">
        <v>13</v>
      </c>
      <c r="Q111" s="4">
        <v>14</v>
      </c>
      <c r="R111" s="4">
        <v>15</v>
      </c>
      <c r="S111" s="4">
        <v>16</v>
      </c>
      <c r="T111" s="4">
        <v>17</v>
      </c>
      <c r="U111" s="4">
        <v>18</v>
      </c>
      <c r="V111" s="4">
        <v>19</v>
      </c>
      <c r="W111" s="4">
        <v>20</v>
      </c>
      <c r="X111" s="4">
        <v>21</v>
      </c>
      <c r="Y111" s="4">
        <v>22</v>
      </c>
      <c r="Z111" s="4">
        <v>23</v>
      </c>
      <c r="AA111" s="4">
        <v>24</v>
      </c>
      <c r="AB111" s="4">
        <v>25</v>
      </c>
      <c r="AC111" s="4">
        <v>26</v>
      </c>
      <c r="AD111" s="4">
        <v>27</v>
      </c>
      <c r="AE111" s="4">
        <v>28</v>
      </c>
      <c r="AF111" s="4">
        <v>29</v>
      </c>
      <c r="AG111" s="4">
        <v>30</v>
      </c>
      <c r="AH111" s="4"/>
      <c r="AI111" s="9"/>
      <c r="AJ111" s="35"/>
      <c r="AL111" s="32"/>
      <c r="AM111" s="33"/>
      <c r="AN111" s="34"/>
      <c r="AO111" s="5">
        <v>1</v>
      </c>
      <c r="AP111" s="5">
        <v>2</v>
      </c>
      <c r="AQ111" s="5">
        <v>3</v>
      </c>
      <c r="AR111" s="5">
        <v>4</v>
      </c>
      <c r="AS111" s="5">
        <v>5</v>
      </c>
      <c r="AT111" s="5">
        <v>6</v>
      </c>
      <c r="AU111" s="5">
        <v>7</v>
      </c>
      <c r="AV111" s="5">
        <v>8</v>
      </c>
      <c r="AW111" s="5">
        <v>9</v>
      </c>
      <c r="AX111" s="5">
        <v>10</v>
      </c>
      <c r="AY111" s="5">
        <v>11</v>
      </c>
      <c r="AZ111" s="5">
        <v>12</v>
      </c>
      <c r="BA111" s="5">
        <v>13</v>
      </c>
      <c r="BB111" s="5">
        <v>14</v>
      </c>
      <c r="BC111" s="5">
        <v>15</v>
      </c>
      <c r="BD111" s="5">
        <v>16</v>
      </c>
      <c r="BE111" s="5">
        <v>17</v>
      </c>
      <c r="BF111" s="5">
        <v>18</v>
      </c>
      <c r="BG111" s="5">
        <v>19</v>
      </c>
      <c r="BH111" s="5">
        <v>20</v>
      </c>
      <c r="BI111" s="5">
        <v>21</v>
      </c>
      <c r="BJ111" s="5">
        <v>22</v>
      </c>
      <c r="BK111" s="5">
        <v>23</v>
      </c>
      <c r="BL111" s="5">
        <v>24</v>
      </c>
      <c r="BM111" s="5">
        <v>25</v>
      </c>
      <c r="BN111" s="5">
        <v>26</v>
      </c>
      <c r="BO111" s="5">
        <v>27</v>
      </c>
      <c r="BP111" s="5">
        <v>28</v>
      </c>
      <c r="BQ111" s="5">
        <v>29</v>
      </c>
      <c r="BR111" s="5">
        <v>30</v>
      </c>
      <c r="BS111" s="5"/>
      <c r="BU111" s="13"/>
      <c r="BW111" s="32"/>
      <c r="BX111" s="33"/>
      <c r="BY111" s="34"/>
      <c r="BZ111" s="5">
        <v>1</v>
      </c>
      <c r="CA111" s="5">
        <v>2</v>
      </c>
      <c r="CB111" s="5">
        <v>3</v>
      </c>
      <c r="CC111" s="5">
        <v>4</v>
      </c>
      <c r="CD111" s="5">
        <v>5</v>
      </c>
      <c r="CE111" s="5">
        <v>6</v>
      </c>
      <c r="CF111" s="5">
        <v>7</v>
      </c>
      <c r="CG111" s="5">
        <v>8</v>
      </c>
      <c r="CH111" s="5">
        <v>9</v>
      </c>
      <c r="CI111" s="5">
        <v>10</v>
      </c>
      <c r="CJ111" s="5">
        <v>11</v>
      </c>
      <c r="CK111" s="5">
        <v>12</v>
      </c>
      <c r="CL111" s="5">
        <v>13</v>
      </c>
      <c r="CM111" s="5">
        <v>14</v>
      </c>
      <c r="CN111" s="5">
        <v>15</v>
      </c>
      <c r="CO111" s="5">
        <v>16</v>
      </c>
      <c r="CP111" s="5">
        <v>17</v>
      </c>
      <c r="CQ111" s="5">
        <v>18</v>
      </c>
      <c r="CR111" s="5">
        <v>19</v>
      </c>
      <c r="CS111" s="5">
        <v>20</v>
      </c>
      <c r="CT111" s="5">
        <v>21</v>
      </c>
      <c r="CU111" s="5">
        <v>22</v>
      </c>
      <c r="CV111" s="5">
        <v>23</v>
      </c>
      <c r="CW111" s="5">
        <v>24</v>
      </c>
      <c r="CX111" s="5">
        <v>25</v>
      </c>
      <c r="CY111" s="5">
        <v>26</v>
      </c>
      <c r="CZ111" s="5">
        <v>27</v>
      </c>
      <c r="DA111" s="5">
        <v>28</v>
      </c>
      <c r="DB111" s="5">
        <v>29</v>
      </c>
      <c r="DC111" s="5">
        <v>30</v>
      </c>
      <c r="DD111" s="5"/>
      <c r="DF111" s="35"/>
      <c r="DH111" s="32"/>
      <c r="DI111" s="33"/>
      <c r="DJ111" s="34"/>
      <c r="DK111" s="5">
        <v>1</v>
      </c>
      <c r="DL111" s="5">
        <v>2</v>
      </c>
      <c r="DM111" s="5">
        <v>3</v>
      </c>
      <c r="DN111" s="5">
        <v>4</v>
      </c>
      <c r="DO111" s="5">
        <v>5</v>
      </c>
      <c r="DP111" s="5">
        <v>6</v>
      </c>
      <c r="DQ111" s="5">
        <v>7</v>
      </c>
      <c r="DR111" s="5">
        <v>8</v>
      </c>
      <c r="DS111" s="5">
        <v>9</v>
      </c>
      <c r="DT111" s="5">
        <v>10</v>
      </c>
      <c r="DU111" s="5">
        <v>11</v>
      </c>
      <c r="DV111" s="5">
        <v>12</v>
      </c>
      <c r="DW111" s="5">
        <v>13</v>
      </c>
      <c r="DX111" s="5">
        <v>14</v>
      </c>
      <c r="DY111" s="5">
        <v>15</v>
      </c>
      <c r="DZ111" s="5">
        <v>16</v>
      </c>
      <c r="EA111" s="5">
        <v>17</v>
      </c>
      <c r="EB111" s="5">
        <v>18</v>
      </c>
      <c r="EC111" s="5">
        <v>19</v>
      </c>
      <c r="ED111" s="5">
        <v>20</v>
      </c>
      <c r="EE111" s="5">
        <v>21</v>
      </c>
      <c r="EF111" s="5">
        <v>22</v>
      </c>
      <c r="EG111" s="5">
        <v>23</v>
      </c>
      <c r="EH111" s="5">
        <v>24</v>
      </c>
      <c r="EI111" s="5">
        <v>25</v>
      </c>
      <c r="EJ111" s="5">
        <v>26</v>
      </c>
      <c r="EK111" s="5">
        <v>27</v>
      </c>
      <c r="EL111" s="5">
        <v>28</v>
      </c>
      <c r="EM111" s="5">
        <v>29</v>
      </c>
      <c r="EN111" s="5">
        <v>30</v>
      </c>
      <c r="EO111" s="5"/>
      <c r="EQ111" s="35"/>
      <c r="ES111" s="32"/>
      <c r="ET111" s="33"/>
      <c r="EU111" s="34"/>
      <c r="EV111" s="5">
        <v>1</v>
      </c>
      <c r="EW111" s="5">
        <v>2</v>
      </c>
      <c r="EX111" s="5">
        <v>3</v>
      </c>
      <c r="EY111" s="5">
        <v>4</v>
      </c>
      <c r="EZ111" s="5">
        <v>5</v>
      </c>
      <c r="FA111" s="5">
        <v>6</v>
      </c>
      <c r="FB111" s="5">
        <v>7</v>
      </c>
      <c r="FC111" s="5">
        <v>8</v>
      </c>
      <c r="FD111" s="5">
        <v>9</v>
      </c>
      <c r="FE111" s="5">
        <v>10</v>
      </c>
      <c r="FF111" s="5">
        <v>11</v>
      </c>
      <c r="FG111" s="5">
        <v>12</v>
      </c>
      <c r="FH111" s="5">
        <v>13</v>
      </c>
      <c r="FI111" s="5">
        <v>14</v>
      </c>
      <c r="FJ111" s="5">
        <v>15</v>
      </c>
      <c r="FK111" s="5">
        <v>16</v>
      </c>
      <c r="FL111" s="5">
        <v>17</v>
      </c>
      <c r="FM111" s="5">
        <v>18</v>
      </c>
      <c r="FN111" s="5">
        <v>19</v>
      </c>
      <c r="FO111" s="5">
        <v>20</v>
      </c>
      <c r="FP111" s="5">
        <v>21</v>
      </c>
      <c r="FQ111" s="5">
        <v>22</v>
      </c>
      <c r="FR111" s="5">
        <v>23</v>
      </c>
      <c r="FS111" s="5">
        <v>24</v>
      </c>
      <c r="FT111" s="5">
        <v>25</v>
      </c>
      <c r="FU111" s="5">
        <v>26</v>
      </c>
      <c r="FV111" s="5">
        <v>27</v>
      </c>
      <c r="FW111" s="5">
        <v>28</v>
      </c>
      <c r="FX111" s="5">
        <v>29</v>
      </c>
      <c r="FY111" s="5">
        <v>30</v>
      </c>
      <c r="FZ111" s="5"/>
      <c r="GB111" s="35"/>
      <c r="GD111" s="32"/>
      <c r="GE111" s="33"/>
      <c r="GF111" s="34"/>
      <c r="GG111" s="5">
        <v>1</v>
      </c>
      <c r="GH111" s="5">
        <v>2</v>
      </c>
      <c r="GI111" s="5">
        <v>3</v>
      </c>
      <c r="GJ111" s="5">
        <v>4</v>
      </c>
      <c r="GK111" s="5">
        <v>5</v>
      </c>
      <c r="GL111" s="5">
        <v>6</v>
      </c>
      <c r="GM111" s="5">
        <v>7</v>
      </c>
      <c r="GN111" s="5">
        <v>8</v>
      </c>
      <c r="GO111" s="5">
        <v>9</v>
      </c>
      <c r="GP111" s="5">
        <v>10</v>
      </c>
      <c r="GQ111" s="5">
        <v>11</v>
      </c>
      <c r="GR111" s="5">
        <v>12</v>
      </c>
      <c r="GS111" s="5">
        <v>13</v>
      </c>
      <c r="GT111" s="5">
        <v>14</v>
      </c>
      <c r="GU111" s="5">
        <v>15</v>
      </c>
      <c r="GV111" s="5">
        <v>16</v>
      </c>
      <c r="GW111" s="5">
        <v>17</v>
      </c>
      <c r="GX111" s="5">
        <v>18</v>
      </c>
      <c r="GY111" s="5">
        <v>19</v>
      </c>
      <c r="GZ111" s="5">
        <v>20</v>
      </c>
      <c r="HA111" s="5">
        <v>21</v>
      </c>
      <c r="HB111" s="5">
        <v>22</v>
      </c>
      <c r="HC111" s="5">
        <v>23</v>
      </c>
      <c r="HD111" s="5">
        <v>24</v>
      </c>
      <c r="HE111" s="5">
        <v>25</v>
      </c>
      <c r="HF111" s="5">
        <v>26</v>
      </c>
      <c r="HG111" s="5">
        <v>27</v>
      </c>
      <c r="HH111" s="5">
        <v>28</v>
      </c>
      <c r="HI111" s="5">
        <v>29</v>
      </c>
      <c r="HJ111" s="5">
        <v>30</v>
      </c>
      <c r="HK111" s="5"/>
    </row>
    <row r="112" spans="1:219" x14ac:dyDescent="0.3">
      <c r="A112" s="24" t="s">
        <v>7</v>
      </c>
      <c r="B112" s="24"/>
      <c r="C112" s="24"/>
      <c r="D112" s="1">
        <v>61</v>
      </c>
      <c r="E112" s="1">
        <v>30</v>
      </c>
      <c r="F112" s="1">
        <v>25</v>
      </c>
      <c r="G112" s="1">
        <v>15</v>
      </c>
      <c r="H112" s="1">
        <v>22</v>
      </c>
      <c r="I112" s="1">
        <v>18</v>
      </c>
      <c r="J112" s="1">
        <v>31</v>
      </c>
      <c r="K112" s="1">
        <v>24</v>
      </c>
      <c r="L112" s="1">
        <v>20</v>
      </c>
      <c r="M112" s="1">
        <v>17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f>AVERAGE(D112:AG112)</f>
        <v>26.3</v>
      </c>
      <c r="AI112" s="10"/>
      <c r="AJ112" s="35"/>
      <c r="AL112" s="24" t="s">
        <v>7</v>
      </c>
      <c r="AM112" s="24"/>
      <c r="AN112" s="24"/>
      <c r="AO112" s="1">
        <v>20</v>
      </c>
      <c r="AP112" s="1">
        <v>41</v>
      </c>
      <c r="AQ112" s="1">
        <v>23</v>
      </c>
      <c r="AR112" s="1">
        <v>21</v>
      </c>
      <c r="AS112" s="1">
        <v>43</v>
      </c>
      <c r="AT112" s="1">
        <v>11</v>
      </c>
      <c r="AU112" s="1">
        <v>18</v>
      </c>
      <c r="AV112" s="1">
        <v>26</v>
      </c>
      <c r="AW112" s="1">
        <v>24</v>
      </c>
      <c r="AX112" s="1">
        <v>17</v>
      </c>
      <c r="AY112" s="1">
        <v>18</v>
      </c>
      <c r="AZ112" s="1">
        <v>29</v>
      </c>
      <c r="BA112" s="1">
        <v>21</v>
      </c>
      <c r="BB112" s="1">
        <v>16</v>
      </c>
      <c r="BC112" s="1">
        <v>31</v>
      </c>
      <c r="BD112" s="1">
        <v>47</v>
      </c>
      <c r="BE112" s="1">
        <v>31</v>
      </c>
      <c r="BF112" s="1">
        <v>36</v>
      </c>
      <c r="BG112" s="1">
        <v>6</v>
      </c>
      <c r="BH112" s="1">
        <v>115</v>
      </c>
      <c r="BI112" s="1">
        <v>20</v>
      </c>
      <c r="BJ112" s="1">
        <v>42</v>
      </c>
      <c r="BK112" s="1">
        <v>48</v>
      </c>
      <c r="BL112" s="1">
        <v>28</v>
      </c>
      <c r="BM112" s="1">
        <v>26</v>
      </c>
      <c r="BN112" s="1">
        <v>10</v>
      </c>
      <c r="BO112" s="1">
        <v>17</v>
      </c>
      <c r="BP112" s="1">
        <v>27</v>
      </c>
      <c r="BQ112" s="1">
        <v>138</v>
      </c>
      <c r="BR112" s="1">
        <v>25</v>
      </c>
      <c r="BS112" s="1">
        <f>AVERAGE(AO112:BR112)</f>
        <v>32.5</v>
      </c>
      <c r="BU112" s="13"/>
      <c r="BW112" s="24" t="s">
        <v>7</v>
      </c>
      <c r="BX112" s="24"/>
      <c r="BY112" s="24"/>
      <c r="BZ112" s="1">
        <v>15</v>
      </c>
      <c r="CA112" s="1">
        <v>20</v>
      </c>
      <c r="CB112" s="1">
        <v>12</v>
      </c>
      <c r="CC112" s="1">
        <v>24</v>
      </c>
      <c r="CD112" s="1">
        <v>26</v>
      </c>
      <c r="CE112" s="1">
        <v>13</v>
      </c>
      <c r="CF112" s="1">
        <v>33</v>
      </c>
      <c r="CG112" s="1">
        <v>68</v>
      </c>
      <c r="CH112" s="1">
        <v>31</v>
      </c>
      <c r="CI112" s="1">
        <v>21</v>
      </c>
      <c r="CJ112" s="1">
        <v>18</v>
      </c>
      <c r="CK112" s="1">
        <v>81</v>
      </c>
      <c r="CL112" s="1">
        <v>22</v>
      </c>
      <c r="CM112" s="1">
        <v>47</v>
      </c>
      <c r="CN112" s="1">
        <v>68</v>
      </c>
      <c r="CO112" s="1">
        <v>20</v>
      </c>
      <c r="CP112" s="1">
        <v>16</v>
      </c>
      <c r="CQ112" s="1">
        <v>21</v>
      </c>
      <c r="CR112" s="1">
        <v>61</v>
      </c>
      <c r="CS112" s="1">
        <v>24</v>
      </c>
      <c r="CT112" s="1">
        <v>50</v>
      </c>
      <c r="CU112" s="1">
        <v>37</v>
      </c>
      <c r="CV112" s="1">
        <v>13</v>
      </c>
      <c r="CW112" s="1">
        <v>31</v>
      </c>
      <c r="CX112" s="1">
        <v>30</v>
      </c>
      <c r="CY112" s="1">
        <v>39</v>
      </c>
      <c r="CZ112" s="1">
        <v>27</v>
      </c>
      <c r="DA112" s="1">
        <v>24</v>
      </c>
      <c r="DB112" s="1">
        <v>55</v>
      </c>
      <c r="DC112" s="1">
        <v>13</v>
      </c>
      <c r="DD112" s="1">
        <f>AVERAGE(BZ112:DC112)</f>
        <v>32</v>
      </c>
      <c r="DF112" s="35"/>
      <c r="DH112" s="24" t="s">
        <v>7</v>
      </c>
      <c r="DI112" s="24"/>
      <c r="DJ112" s="24"/>
      <c r="DK112" s="1">
        <v>31</v>
      </c>
      <c r="DL112" s="1">
        <v>32</v>
      </c>
      <c r="DM112" s="1">
        <v>30</v>
      </c>
      <c r="DN112" s="1">
        <v>46</v>
      </c>
      <c r="DO112" s="1">
        <v>32</v>
      </c>
      <c r="DP112" s="1">
        <v>14</v>
      </c>
      <c r="DQ112" s="1">
        <v>15</v>
      </c>
      <c r="DR112" s="1">
        <v>31</v>
      </c>
      <c r="DS112" s="1">
        <v>30</v>
      </c>
      <c r="DT112" s="1">
        <v>33</v>
      </c>
      <c r="DU112" s="1">
        <v>33</v>
      </c>
      <c r="DV112" s="1">
        <v>11</v>
      </c>
      <c r="DW112" s="1">
        <v>27</v>
      </c>
      <c r="DX112" s="1">
        <v>54</v>
      </c>
      <c r="DY112" s="1">
        <v>64</v>
      </c>
      <c r="DZ112" s="1">
        <v>42</v>
      </c>
      <c r="EA112" s="1">
        <v>24</v>
      </c>
      <c r="EB112" s="1">
        <v>13</v>
      </c>
      <c r="EC112" s="1">
        <v>45</v>
      </c>
      <c r="ED112" s="1">
        <v>22</v>
      </c>
      <c r="EE112" s="1">
        <v>25</v>
      </c>
      <c r="EF112" s="1">
        <v>78</v>
      </c>
      <c r="EG112" s="1">
        <v>17</v>
      </c>
      <c r="EH112" s="1">
        <v>34</v>
      </c>
      <c r="EI112" s="1">
        <v>63</v>
      </c>
      <c r="EJ112" s="1">
        <v>25</v>
      </c>
      <c r="EK112" s="1">
        <v>42</v>
      </c>
      <c r="EL112" s="1">
        <v>32</v>
      </c>
      <c r="EM112" s="1">
        <v>28</v>
      </c>
      <c r="EN112" s="1">
        <v>22</v>
      </c>
      <c r="EO112" s="1">
        <f>AVERAGE(DK112:EN112)</f>
        <v>33.166666666666664</v>
      </c>
      <c r="EQ112" s="35"/>
      <c r="ES112" s="24" t="s">
        <v>7</v>
      </c>
      <c r="ET112" s="24"/>
      <c r="EU112" s="24"/>
      <c r="EV112" s="1">
        <v>36</v>
      </c>
      <c r="EW112" s="1">
        <v>30</v>
      </c>
      <c r="EX112" s="1">
        <v>21</v>
      </c>
      <c r="EY112" s="1">
        <v>54</v>
      </c>
      <c r="EZ112" s="1">
        <v>18</v>
      </c>
      <c r="FA112" s="1">
        <v>12</v>
      </c>
      <c r="FB112" s="1">
        <v>77</v>
      </c>
      <c r="FC112" s="1">
        <v>16</v>
      </c>
      <c r="FD112" s="1">
        <v>65</v>
      </c>
      <c r="FE112" s="1">
        <v>26</v>
      </c>
      <c r="FF112" s="1">
        <v>21</v>
      </c>
      <c r="FG112" s="1">
        <v>20</v>
      </c>
      <c r="FH112" s="1">
        <v>37</v>
      </c>
      <c r="FI112" s="1">
        <v>14</v>
      </c>
      <c r="FJ112" s="1">
        <v>21</v>
      </c>
      <c r="FK112" s="1">
        <v>16</v>
      </c>
      <c r="FL112" s="1">
        <v>44</v>
      </c>
      <c r="FM112" s="1">
        <v>18</v>
      </c>
      <c r="FN112" s="1">
        <v>69</v>
      </c>
      <c r="FO112" s="1">
        <v>32</v>
      </c>
      <c r="FP112" s="1">
        <v>34</v>
      </c>
      <c r="FQ112" s="1">
        <v>28</v>
      </c>
      <c r="FR112" s="1">
        <v>16</v>
      </c>
      <c r="FS112" s="1">
        <v>72</v>
      </c>
      <c r="FT112" s="1">
        <v>65</v>
      </c>
      <c r="FU112" s="1"/>
      <c r="FV112" s="1"/>
      <c r="FW112" s="1"/>
      <c r="FX112" s="1"/>
      <c r="FY112" s="1"/>
      <c r="FZ112" s="1">
        <f>AVERAGE(EV112:FY112)</f>
        <v>34.479999999999997</v>
      </c>
      <c r="GB112" s="35"/>
      <c r="GD112" s="24" t="s">
        <v>7</v>
      </c>
      <c r="GE112" s="24"/>
      <c r="GF112" s="24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 t="e">
        <f>AVERAGE(GG112:HJ112)</f>
        <v>#DIV/0!</v>
      </c>
    </row>
    <row r="113" spans="1:219" x14ac:dyDescent="0.3">
      <c r="A113" s="24" t="s">
        <v>8</v>
      </c>
      <c r="B113" s="24"/>
      <c r="C113" s="24"/>
      <c r="D113" s="1">
        <v>68</v>
      </c>
      <c r="E113" s="1">
        <v>60</v>
      </c>
      <c r="F113" s="1">
        <v>48</v>
      </c>
      <c r="G113" s="1">
        <v>12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f t="shared" ref="AH113:AH131" si="24">AVERAGE(D113:AG113)</f>
        <v>47</v>
      </c>
      <c r="AI113" s="10"/>
      <c r="AJ113" s="35"/>
      <c r="AL113" s="24" t="s">
        <v>8</v>
      </c>
      <c r="AM113" s="24"/>
      <c r="AN113" s="24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 t="e">
        <f t="shared" ref="BS113:BS132" si="25">AVERAGE(AO113:BR113)</f>
        <v>#DIV/0!</v>
      </c>
      <c r="BU113" s="13"/>
      <c r="BW113" s="24" t="s">
        <v>8</v>
      </c>
      <c r="BX113" s="24"/>
      <c r="BY113" s="24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 t="e">
        <f t="shared" ref="DD113:DD132" si="26">AVERAGE(BZ113:DC113)</f>
        <v>#DIV/0!</v>
      </c>
      <c r="DF113" s="35"/>
      <c r="DH113" s="24" t="s">
        <v>8</v>
      </c>
      <c r="DI113" s="24"/>
      <c r="DJ113" s="24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 t="e">
        <f t="shared" ref="EO113:EO132" si="27">AVERAGE(DK113:EN113)</f>
        <v>#DIV/0!</v>
      </c>
      <c r="EQ113" s="35"/>
      <c r="ES113" s="24" t="s">
        <v>8</v>
      </c>
      <c r="ET113" s="24"/>
      <c r="EU113" s="24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 t="e">
        <f t="shared" ref="FZ113:FZ132" si="28">AVERAGE(EV113:FY113)</f>
        <v>#DIV/0!</v>
      </c>
      <c r="GB113" s="35"/>
      <c r="GD113" s="24" t="s">
        <v>8</v>
      </c>
      <c r="GE113" s="24"/>
      <c r="GF113" s="24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 t="e">
        <f t="shared" ref="HK113:HK132" si="29">AVERAGE(GG113:HJ113)</f>
        <v>#DIV/0!</v>
      </c>
    </row>
    <row r="114" spans="1:219" x14ac:dyDescent="0.3">
      <c r="A114" s="25" t="s">
        <v>23</v>
      </c>
      <c r="B114" s="26"/>
      <c r="C114" s="27"/>
      <c r="D114" s="1">
        <v>6</v>
      </c>
      <c r="E114" s="1">
        <v>4</v>
      </c>
      <c r="F114" s="1">
        <v>4</v>
      </c>
      <c r="G114" s="1">
        <v>4</v>
      </c>
      <c r="H114" s="1">
        <v>4</v>
      </c>
      <c r="I114" s="1">
        <v>4</v>
      </c>
      <c r="J114" s="1">
        <v>3</v>
      </c>
      <c r="K114" s="1">
        <v>3</v>
      </c>
      <c r="L114" s="1">
        <v>6</v>
      </c>
      <c r="M114" s="1">
        <v>4</v>
      </c>
      <c r="N114" s="1">
        <v>8</v>
      </c>
      <c r="O114" s="1">
        <v>8</v>
      </c>
      <c r="P114" s="1">
        <v>4</v>
      </c>
      <c r="Q114" s="1">
        <v>4</v>
      </c>
      <c r="R114" s="1">
        <v>4</v>
      </c>
      <c r="S114" s="1">
        <v>3</v>
      </c>
      <c r="T114" s="1">
        <v>4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f t="shared" si="24"/>
        <v>4.5294117647058822</v>
      </c>
      <c r="AI114" s="10"/>
      <c r="AJ114" s="35"/>
      <c r="AL114" s="25" t="s">
        <v>23</v>
      </c>
      <c r="AM114" s="26"/>
      <c r="AN114" s="27"/>
      <c r="AO114" s="1">
        <v>8</v>
      </c>
      <c r="AP114" s="1">
        <v>7</v>
      </c>
      <c r="AQ114" s="1">
        <v>6</v>
      </c>
      <c r="AR114" s="1">
        <v>3</v>
      </c>
      <c r="AS114" s="1">
        <v>7</v>
      </c>
      <c r="AT114" s="1">
        <v>3</v>
      </c>
      <c r="AU114" s="1">
        <v>3</v>
      </c>
      <c r="AV114" s="1">
        <v>3</v>
      </c>
      <c r="AW114" s="1">
        <v>3</v>
      </c>
      <c r="AX114" s="1">
        <v>3</v>
      </c>
      <c r="AY114" s="1">
        <v>3</v>
      </c>
      <c r="AZ114" s="1">
        <v>4</v>
      </c>
      <c r="BA114" s="1">
        <v>4</v>
      </c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>
        <f t="shared" si="25"/>
        <v>4.384615384615385</v>
      </c>
      <c r="BU114" s="13"/>
      <c r="BW114" s="25" t="s">
        <v>23</v>
      </c>
      <c r="BX114" s="26"/>
      <c r="BY114" s="27"/>
      <c r="BZ114" s="1">
        <v>7</v>
      </c>
      <c r="CA114" s="1">
        <v>7</v>
      </c>
      <c r="CB114" s="1">
        <v>4</v>
      </c>
      <c r="CC114" s="1">
        <v>6</v>
      </c>
      <c r="CD114" s="1">
        <v>2</v>
      </c>
      <c r="CE114" s="1">
        <v>6</v>
      </c>
      <c r="CF114" s="1">
        <v>6</v>
      </c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>
        <f t="shared" si="26"/>
        <v>5.4285714285714288</v>
      </c>
      <c r="DF114" s="35"/>
      <c r="DH114" s="25" t="s">
        <v>23</v>
      </c>
      <c r="DI114" s="26"/>
      <c r="DJ114" s="27"/>
      <c r="DK114" s="1">
        <v>6</v>
      </c>
      <c r="DL114" s="1">
        <v>4</v>
      </c>
      <c r="DM114" s="1">
        <v>6</v>
      </c>
      <c r="DN114" s="1">
        <v>4</v>
      </c>
      <c r="DO114" s="1">
        <v>8</v>
      </c>
      <c r="DP114" s="1">
        <v>4</v>
      </c>
      <c r="DQ114" s="1">
        <v>6</v>
      </c>
      <c r="DR114" s="1">
        <v>8</v>
      </c>
      <c r="DS114" s="1">
        <v>4</v>
      </c>
      <c r="DT114" s="1">
        <v>8</v>
      </c>
      <c r="DU114" s="1">
        <v>5</v>
      </c>
      <c r="DV114" s="1">
        <v>4</v>
      </c>
      <c r="DW114" s="1">
        <v>5</v>
      </c>
      <c r="DX114" s="1">
        <v>4</v>
      </c>
      <c r="DY114" s="1">
        <v>7</v>
      </c>
      <c r="DZ114" s="1">
        <v>7</v>
      </c>
      <c r="EA114" s="1">
        <v>3</v>
      </c>
      <c r="EB114" s="1">
        <v>4</v>
      </c>
      <c r="EC114" s="1">
        <v>8</v>
      </c>
      <c r="ED114" s="1">
        <v>6</v>
      </c>
      <c r="EE114" s="1">
        <v>4</v>
      </c>
      <c r="EF114" s="1">
        <v>2</v>
      </c>
      <c r="EG114" s="1">
        <v>4</v>
      </c>
      <c r="EH114" s="1">
        <v>7</v>
      </c>
      <c r="EI114" s="1">
        <v>4</v>
      </c>
      <c r="EJ114" s="1">
        <v>7</v>
      </c>
      <c r="EK114" s="1">
        <v>4</v>
      </c>
      <c r="EL114" s="1">
        <v>8</v>
      </c>
      <c r="EM114" s="1">
        <v>3</v>
      </c>
      <c r="EN114" s="1">
        <v>3</v>
      </c>
      <c r="EO114" s="1">
        <f t="shared" si="27"/>
        <v>5.2333333333333334</v>
      </c>
      <c r="EQ114" s="35"/>
      <c r="ES114" s="25" t="s">
        <v>23</v>
      </c>
      <c r="ET114" s="26"/>
      <c r="EU114" s="27"/>
      <c r="EV114" s="1">
        <v>5</v>
      </c>
      <c r="EW114" s="1">
        <v>3</v>
      </c>
      <c r="EX114" s="1">
        <v>3</v>
      </c>
      <c r="EY114" s="1">
        <v>2</v>
      </c>
      <c r="EZ114" s="1">
        <v>4</v>
      </c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>
        <f t="shared" si="28"/>
        <v>3.4</v>
      </c>
      <c r="GB114" s="35"/>
      <c r="GD114" s="25" t="s">
        <v>23</v>
      </c>
      <c r="GE114" s="26"/>
      <c r="GF114" s="27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 t="e">
        <f t="shared" si="29"/>
        <v>#DIV/0!</v>
      </c>
    </row>
    <row r="115" spans="1:219" x14ac:dyDescent="0.3">
      <c r="A115" s="24" t="s">
        <v>22</v>
      </c>
      <c r="B115" s="24"/>
      <c r="C115" s="24"/>
      <c r="D115" s="1">
        <v>16</v>
      </c>
      <c r="E115" s="1">
        <v>7</v>
      </c>
      <c r="F115" s="1">
        <v>21</v>
      </c>
      <c r="G115" s="1">
        <v>20</v>
      </c>
      <c r="H115" s="1">
        <v>12</v>
      </c>
      <c r="I115" s="1">
        <v>5</v>
      </c>
      <c r="J115" s="1">
        <v>7</v>
      </c>
      <c r="K115" s="1">
        <v>10</v>
      </c>
      <c r="L115" s="1">
        <v>17</v>
      </c>
      <c r="M115" s="1">
        <v>15</v>
      </c>
      <c r="N115" s="1">
        <v>8</v>
      </c>
      <c r="O115" s="1">
        <v>11</v>
      </c>
      <c r="P115" s="1">
        <v>19</v>
      </c>
      <c r="Q115" s="1">
        <v>8</v>
      </c>
      <c r="R115" s="1">
        <v>21</v>
      </c>
      <c r="S115" s="1">
        <v>6</v>
      </c>
      <c r="T115" s="1">
        <v>8</v>
      </c>
      <c r="U115" s="1">
        <v>25</v>
      </c>
      <c r="V115" s="1">
        <v>8</v>
      </c>
      <c r="W115" s="1">
        <v>6</v>
      </c>
      <c r="X115" s="1">
        <v>23</v>
      </c>
      <c r="Y115" s="1">
        <v>18</v>
      </c>
      <c r="Z115" s="1">
        <v>18</v>
      </c>
      <c r="AA115" s="1">
        <v>8</v>
      </c>
      <c r="AB115" s="1">
        <v>22</v>
      </c>
      <c r="AC115" s="1">
        <v>22</v>
      </c>
      <c r="AD115" s="1"/>
      <c r="AE115" s="1"/>
      <c r="AF115" s="1"/>
      <c r="AG115" s="1"/>
      <c r="AH115" s="1">
        <f t="shared" si="24"/>
        <v>13.884615384615385</v>
      </c>
      <c r="AI115" s="10"/>
      <c r="AJ115" s="35"/>
      <c r="AL115" s="24" t="s">
        <v>22</v>
      </c>
      <c r="AM115" s="24"/>
      <c r="AN115" s="24"/>
      <c r="AO115" s="1">
        <v>11</v>
      </c>
      <c r="AP115" s="1">
        <v>15</v>
      </c>
      <c r="AQ115" s="1">
        <v>10</v>
      </c>
      <c r="AR115" s="1">
        <v>5</v>
      </c>
      <c r="AS115" s="1">
        <v>16</v>
      </c>
      <c r="AT115" s="1">
        <v>12</v>
      </c>
      <c r="AU115" s="1">
        <v>12</v>
      </c>
      <c r="AV115" s="1">
        <v>16</v>
      </c>
      <c r="AW115" s="1">
        <v>12</v>
      </c>
      <c r="AX115" s="1">
        <v>16</v>
      </c>
      <c r="AY115" s="1">
        <v>21</v>
      </c>
      <c r="AZ115" s="1">
        <v>12</v>
      </c>
      <c r="BA115" s="1">
        <v>7</v>
      </c>
      <c r="BB115" s="1">
        <v>7</v>
      </c>
      <c r="BC115" s="1">
        <v>22</v>
      </c>
      <c r="BD115" s="1">
        <v>9</v>
      </c>
      <c r="BE115" s="1">
        <v>7</v>
      </c>
      <c r="BF115" s="1">
        <v>13</v>
      </c>
      <c r="BG115" s="1">
        <v>8</v>
      </c>
      <c r="BH115" s="1">
        <v>12</v>
      </c>
      <c r="BI115" s="1">
        <v>16</v>
      </c>
      <c r="BJ115" s="1">
        <v>20</v>
      </c>
      <c r="BK115" s="1">
        <v>12</v>
      </c>
      <c r="BL115" s="1">
        <v>12</v>
      </c>
      <c r="BM115" s="1">
        <v>13</v>
      </c>
      <c r="BN115" s="1">
        <v>7</v>
      </c>
      <c r="BO115" s="1">
        <v>11</v>
      </c>
      <c r="BP115" s="1">
        <v>9</v>
      </c>
      <c r="BQ115" s="1">
        <v>13</v>
      </c>
      <c r="BR115" s="1">
        <v>10</v>
      </c>
      <c r="BS115" s="1">
        <f t="shared" si="25"/>
        <v>12.2</v>
      </c>
      <c r="BU115" s="13"/>
      <c r="BW115" s="24" t="s">
        <v>22</v>
      </c>
      <c r="BX115" s="24"/>
      <c r="BY115" s="24"/>
      <c r="BZ115" s="1">
        <v>5</v>
      </c>
      <c r="CA115" s="1">
        <v>12</v>
      </c>
      <c r="CB115" s="1">
        <v>10</v>
      </c>
      <c r="CC115" s="1">
        <v>12</v>
      </c>
      <c r="CD115" s="1">
        <v>7</v>
      </c>
      <c r="CE115" s="1">
        <v>17</v>
      </c>
      <c r="CF115" s="1">
        <v>11</v>
      </c>
      <c r="CG115" s="1">
        <v>12</v>
      </c>
      <c r="CH115" s="1">
        <v>7</v>
      </c>
      <c r="CI115" s="1">
        <v>8</v>
      </c>
      <c r="CJ115" s="1">
        <v>7</v>
      </c>
      <c r="CK115" s="1">
        <v>7</v>
      </c>
      <c r="CL115" s="1">
        <v>20</v>
      </c>
      <c r="CM115" s="1">
        <v>17</v>
      </c>
      <c r="CN115" s="1">
        <v>20</v>
      </c>
      <c r="CO115" s="1">
        <v>16</v>
      </c>
      <c r="CP115" s="1">
        <v>25</v>
      </c>
      <c r="CQ115" s="1">
        <v>21</v>
      </c>
      <c r="CR115" s="1">
        <v>11</v>
      </c>
      <c r="CS115" s="1">
        <v>12</v>
      </c>
      <c r="CT115" s="1">
        <v>16</v>
      </c>
      <c r="CU115" s="1">
        <v>15</v>
      </c>
      <c r="CV115" s="1">
        <v>14</v>
      </c>
      <c r="CW115" s="1">
        <v>18</v>
      </c>
      <c r="CX115" s="1">
        <v>25</v>
      </c>
      <c r="CY115" s="1">
        <v>23</v>
      </c>
      <c r="CZ115" s="1">
        <v>28</v>
      </c>
      <c r="DA115" s="1">
        <v>17</v>
      </c>
      <c r="DB115" s="1">
        <v>14</v>
      </c>
      <c r="DC115" s="1">
        <v>12</v>
      </c>
      <c r="DD115" s="1">
        <f t="shared" si="26"/>
        <v>14.633333333333333</v>
      </c>
      <c r="DF115" s="35"/>
      <c r="DH115" s="24" t="s">
        <v>22</v>
      </c>
      <c r="DI115" s="24"/>
      <c r="DJ115" s="24"/>
      <c r="DK115" s="1">
        <v>17</v>
      </c>
      <c r="DL115" s="1">
        <v>13</v>
      </c>
      <c r="DM115" s="1">
        <v>5</v>
      </c>
      <c r="DN115" s="1">
        <v>15</v>
      </c>
      <c r="DO115" s="1">
        <v>20</v>
      </c>
      <c r="DP115" s="1">
        <v>9</v>
      </c>
      <c r="DQ115" s="1">
        <v>15</v>
      </c>
      <c r="DR115" s="1">
        <v>22</v>
      </c>
      <c r="DS115" s="1">
        <v>10</v>
      </c>
      <c r="DT115" s="1">
        <v>24</v>
      </c>
      <c r="DU115" s="1">
        <v>13</v>
      </c>
      <c r="DV115" s="1">
        <v>26</v>
      </c>
      <c r="DW115" s="1">
        <v>11</v>
      </c>
      <c r="DX115" s="1">
        <v>5</v>
      </c>
      <c r="DY115" s="1">
        <v>16</v>
      </c>
      <c r="DZ115" s="1">
        <v>28</v>
      </c>
      <c r="EA115" s="1">
        <v>18</v>
      </c>
      <c r="EB115" s="1">
        <v>14</v>
      </c>
      <c r="EC115" s="1">
        <v>26</v>
      </c>
      <c r="ED115" s="1">
        <v>26</v>
      </c>
      <c r="EE115" s="1">
        <v>8</v>
      </c>
      <c r="EF115" s="1">
        <v>15</v>
      </c>
      <c r="EG115" s="1">
        <v>14</v>
      </c>
      <c r="EH115" s="1">
        <v>24</v>
      </c>
      <c r="EI115" s="1">
        <v>10</v>
      </c>
      <c r="EJ115" s="1">
        <v>20</v>
      </c>
      <c r="EK115" s="1">
        <v>16</v>
      </c>
      <c r="EL115" s="1">
        <v>20</v>
      </c>
      <c r="EM115" s="1">
        <v>21</v>
      </c>
      <c r="EN115" s="1">
        <v>8</v>
      </c>
      <c r="EO115" s="1">
        <f t="shared" si="27"/>
        <v>16.3</v>
      </c>
      <c r="EQ115" s="35"/>
      <c r="ES115" s="24" t="s">
        <v>22</v>
      </c>
      <c r="ET115" s="24"/>
      <c r="EU115" s="24"/>
      <c r="EV115" s="1">
        <v>16</v>
      </c>
      <c r="EW115" s="1">
        <v>17</v>
      </c>
      <c r="EX115" s="1">
        <v>14</v>
      </c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>
        <f t="shared" si="28"/>
        <v>15.666666666666666</v>
      </c>
      <c r="GB115" s="35"/>
      <c r="GD115" s="24" t="s">
        <v>22</v>
      </c>
      <c r="GE115" s="24"/>
      <c r="GF115" s="24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 t="e">
        <f t="shared" si="29"/>
        <v>#DIV/0!</v>
      </c>
    </row>
    <row r="116" spans="1:219" x14ac:dyDescent="0.3">
      <c r="A116" s="24" t="s">
        <v>4</v>
      </c>
      <c r="B116" s="24"/>
      <c r="C116" s="24"/>
      <c r="D116" s="1">
        <v>4</v>
      </c>
      <c r="E116" s="1">
        <v>2</v>
      </c>
      <c r="F116" s="1">
        <v>1</v>
      </c>
      <c r="G116" s="1">
        <v>2</v>
      </c>
      <c r="H116" s="1">
        <v>2</v>
      </c>
      <c r="I116" s="1">
        <v>2</v>
      </c>
      <c r="J116" s="1">
        <v>1</v>
      </c>
      <c r="K116" s="1">
        <v>2</v>
      </c>
      <c r="L116" s="1">
        <v>2</v>
      </c>
      <c r="M116" s="1">
        <v>7</v>
      </c>
      <c r="N116" s="1">
        <v>3</v>
      </c>
      <c r="O116" s="1">
        <v>2</v>
      </c>
      <c r="P116" s="1">
        <v>2</v>
      </c>
      <c r="Q116" s="1">
        <v>3</v>
      </c>
      <c r="R116" s="1">
        <v>2</v>
      </c>
      <c r="S116" s="1">
        <v>2</v>
      </c>
      <c r="T116" s="1">
        <v>2</v>
      </c>
      <c r="U116" s="1">
        <v>3</v>
      </c>
      <c r="V116" s="1">
        <v>2</v>
      </c>
      <c r="W116" s="1">
        <v>3</v>
      </c>
      <c r="X116" s="1">
        <v>2</v>
      </c>
      <c r="Y116" s="1">
        <v>2</v>
      </c>
      <c r="Z116" s="1">
        <v>3</v>
      </c>
      <c r="AA116" s="1">
        <v>2</v>
      </c>
      <c r="AB116" s="1">
        <v>2</v>
      </c>
      <c r="AC116" s="1">
        <v>6</v>
      </c>
      <c r="AD116" s="1">
        <v>2</v>
      </c>
      <c r="AE116" s="1">
        <v>2</v>
      </c>
      <c r="AF116" s="1">
        <v>6</v>
      </c>
      <c r="AG116" s="1">
        <v>6</v>
      </c>
      <c r="AH116" s="1">
        <f t="shared" si="24"/>
        <v>2.7333333333333334</v>
      </c>
      <c r="AI116" s="10"/>
      <c r="AJ116" s="35"/>
      <c r="AL116" s="24" t="s">
        <v>4</v>
      </c>
      <c r="AM116" s="24"/>
      <c r="AN116" s="24"/>
      <c r="AO116" s="1">
        <v>2</v>
      </c>
      <c r="AP116" s="1">
        <v>2</v>
      </c>
      <c r="AQ116" s="1">
        <v>2</v>
      </c>
      <c r="AR116" s="1">
        <v>1</v>
      </c>
      <c r="AS116" s="1">
        <v>2</v>
      </c>
      <c r="AT116" s="1">
        <v>2</v>
      </c>
      <c r="AU116" s="1">
        <v>1</v>
      </c>
      <c r="AV116" s="1">
        <v>2</v>
      </c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>
        <f t="shared" si="25"/>
        <v>1.75</v>
      </c>
      <c r="BU116" s="13"/>
      <c r="BW116" s="24" t="s">
        <v>4</v>
      </c>
      <c r="BX116" s="24"/>
      <c r="BY116" s="24"/>
      <c r="BZ116" s="1">
        <v>4</v>
      </c>
      <c r="CA116" s="1">
        <v>2</v>
      </c>
      <c r="CB116" s="1">
        <v>2</v>
      </c>
      <c r="CC116" s="1">
        <v>4</v>
      </c>
      <c r="CD116" s="1">
        <v>2</v>
      </c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>
        <f t="shared" si="26"/>
        <v>2.8</v>
      </c>
      <c r="DF116" s="35"/>
      <c r="DH116" s="24" t="s">
        <v>4</v>
      </c>
      <c r="DI116" s="24"/>
      <c r="DJ116" s="24"/>
      <c r="DK116" s="1">
        <v>2</v>
      </c>
      <c r="DL116" s="1">
        <v>2</v>
      </c>
      <c r="DM116" s="1">
        <v>2</v>
      </c>
      <c r="DN116" s="1">
        <v>2</v>
      </c>
      <c r="DO116" s="1">
        <v>2</v>
      </c>
      <c r="DP116" s="1">
        <v>3</v>
      </c>
      <c r="DQ116" s="1">
        <v>3</v>
      </c>
      <c r="DR116" s="1">
        <v>2</v>
      </c>
      <c r="DS116" s="1">
        <v>2</v>
      </c>
      <c r="DT116" s="1">
        <v>2</v>
      </c>
      <c r="DU116" s="1">
        <v>4</v>
      </c>
      <c r="DV116" s="1">
        <v>6</v>
      </c>
      <c r="DW116" s="1">
        <v>2</v>
      </c>
      <c r="DX116" s="1">
        <v>2</v>
      </c>
      <c r="DY116" s="1">
        <v>2</v>
      </c>
      <c r="DZ116" s="1">
        <v>2</v>
      </c>
      <c r="EA116" s="1">
        <v>2</v>
      </c>
      <c r="EB116" s="1">
        <v>2</v>
      </c>
      <c r="EC116" s="1">
        <v>2</v>
      </c>
      <c r="ED116" s="1">
        <v>2</v>
      </c>
      <c r="EE116" s="1">
        <v>2</v>
      </c>
      <c r="EF116" s="1">
        <v>2</v>
      </c>
      <c r="EG116" s="1">
        <v>2</v>
      </c>
      <c r="EH116" s="1">
        <v>2</v>
      </c>
      <c r="EI116" s="1">
        <v>2</v>
      </c>
      <c r="EJ116" s="1">
        <v>2</v>
      </c>
      <c r="EK116" s="1">
        <v>2</v>
      </c>
      <c r="EL116" s="1">
        <v>6</v>
      </c>
      <c r="EM116" s="1">
        <v>2</v>
      </c>
      <c r="EN116" s="1">
        <v>2</v>
      </c>
      <c r="EO116" s="1">
        <f t="shared" si="27"/>
        <v>2.4</v>
      </c>
      <c r="EQ116" s="35"/>
      <c r="ES116" s="24" t="s">
        <v>4</v>
      </c>
      <c r="ET116" s="24"/>
      <c r="EU116" s="24"/>
      <c r="EV116" s="1">
        <v>2</v>
      </c>
      <c r="EW116" s="1">
        <v>3</v>
      </c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>
        <f t="shared" si="28"/>
        <v>2.5</v>
      </c>
      <c r="GB116" s="35"/>
      <c r="GD116" s="24" t="s">
        <v>4</v>
      </c>
      <c r="GE116" s="24"/>
      <c r="GF116" s="24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 t="e">
        <f t="shared" si="29"/>
        <v>#DIV/0!</v>
      </c>
    </row>
    <row r="117" spans="1:219" x14ac:dyDescent="0.3">
      <c r="A117" s="24" t="s">
        <v>9</v>
      </c>
      <c r="B117" s="24"/>
      <c r="C117" s="24"/>
      <c r="D117" s="1">
        <v>16</v>
      </c>
      <c r="E117" s="1">
        <v>11</v>
      </c>
      <c r="F117" s="1">
        <v>32</v>
      </c>
      <c r="G117" s="1">
        <v>28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f t="shared" si="24"/>
        <v>21.75</v>
      </c>
      <c r="AI117" s="10"/>
      <c r="AJ117" s="35"/>
      <c r="AL117" s="24" t="s">
        <v>9</v>
      </c>
      <c r="AM117" s="24"/>
      <c r="AN117" s="24"/>
      <c r="AO117" s="1">
        <v>8</v>
      </c>
      <c r="AP117" s="1">
        <v>41</v>
      </c>
      <c r="AQ117" s="1">
        <v>3</v>
      </c>
      <c r="AR117" s="1">
        <v>13</v>
      </c>
      <c r="AS117" s="1">
        <v>16</v>
      </c>
      <c r="AT117" s="1">
        <v>17</v>
      </c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>
        <f t="shared" si="25"/>
        <v>16.333333333333332</v>
      </c>
      <c r="BU117" s="13"/>
      <c r="BW117" s="24" t="s">
        <v>9</v>
      </c>
      <c r="BX117" s="24"/>
      <c r="BY117" s="24"/>
      <c r="BZ117" s="1">
        <v>7</v>
      </c>
      <c r="CA117" s="1">
        <v>7</v>
      </c>
      <c r="CB117" s="1">
        <v>12</v>
      </c>
      <c r="CC117" s="1">
        <v>42</v>
      </c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>
        <f>AVERAGE(BZ117:DC117)</f>
        <v>17</v>
      </c>
      <c r="DF117" s="35"/>
      <c r="DH117" s="24" t="s">
        <v>9</v>
      </c>
      <c r="DI117" s="24"/>
      <c r="DJ117" s="24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 t="e">
        <f t="shared" si="27"/>
        <v>#DIV/0!</v>
      </c>
      <c r="EQ117" s="35"/>
      <c r="ES117" s="24" t="s">
        <v>9</v>
      </c>
      <c r="ET117" s="24"/>
      <c r="EU117" s="24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 t="e">
        <f t="shared" si="28"/>
        <v>#DIV/0!</v>
      </c>
      <c r="GB117" s="35"/>
      <c r="GD117" s="24" t="s">
        <v>9</v>
      </c>
      <c r="GE117" s="24"/>
      <c r="GF117" s="24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 t="e">
        <f t="shared" si="29"/>
        <v>#DIV/0!</v>
      </c>
    </row>
    <row r="118" spans="1:219" x14ac:dyDescent="0.3">
      <c r="A118" s="24" t="s">
        <v>10</v>
      </c>
      <c r="B118" s="24"/>
      <c r="C118" s="24"/>
      <c r="D118" s="1">
        <v>33</v>
      </c>
      <c r="E118" s="1">
        <v>24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f t="shared" si="24"/>
        <v>28.5</v>
      </c>
      <c r="AI118" s="10"/>
      <c r="AJ118" s="35"/>
      <c r="AL118" s="24" t="s">
        <v>10</v>
      </c>
      <c r="AM118" s="24"/>
      <c r="AN118" s="24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 t="e">
        <f t="shared" si="25"/>
        <v>#DIV/0!</v>
      </c>
      <c r="BU118" s="13"/>
      <c r="BW118" s="24" t="s">
        <v>10</v>
      </c>
      <c r="BX118" s="24"/>
      <c r="BY118" s="24"/>
      <c r="BZ118" s="1">
        <v>61</v>
      </c>
      <c r="CA118" s="1">
        <v>14</v>
      </c>
      <c r="CB118" s="1">
        <v>19</v>
      </c>
      <c r="CC118" s="1">
        <v>14</v>
      </c>
      <c r="CD118" s="1">
        <v>18</v>
      </c>
      <c r="CE118" s="1">
        <v>100</v>
      </c>
      <c r="CF118" s="1">
        <v>17</v>
      </c>
      <c r="CG118" s="1">
        <v>18</v>
      </c>
      <c r="CH118" s="1">
        <v>18</v>
      </c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>
        <f t="shared" si="26"/>
        <v>31</v>
      </c>
      <c r="DF118" s="35"/>
      <c r="DH118" s="24" t="s">
        <v>10</v>
      </c>
      <c r="DI118" s="24"/>
      <c r="DJ118" s="24"/>
      <c r="DK118" s="1">
        <v>20</v>
      </c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>
        <f t="shared" si="27"/>
        <v>20</v>
      </c>
      <c r="EQ118" s="35"/>
      <c r="ES118" s="24" t="s">
        <v>10</v>
      </c>
      <c r="ET118" s="24"/>
      <c r="EU118" s="24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 t="e">
        <f t="shared" si="28"/>
        <v>#DIV/0!</v>
      </c>
      <c r="GB118" s="35"/>
      <c r="GD118" s="24" t="s">
        <v>10</v>
      </c>
      <c r="GE118" s="24"/>
      <c r="GF118" s="24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 t="e">
        <f t="shared" si="29"/>
        <v>#DIV/0!</v>
      </c>
    </row>
    <row r="119" spans="1:219" x14ac:dyDescent="0.3">
      <c r="A119" s="24" t="s">
        <v>11</v>
      </c>
      <c r="B119" s="24"/>
      <c r="C119" s="24"/>
      <c r="D119" s="1">
        <v>11</v>
      </c>
      <c r="E119" s="1">
        <v>11</v>
      </c>
      <c r="F119" s="1">
        <v>17</v>
      </c>
      <c r="G119" s="1">
        <v>6</v>
      </c>
      <c r="H119" s="1">
        <v>26</v>
      </c>
      <c r="I119" s="1">
        <v>21</v>
      </c>
      <c r="J119" s="1">
        <v>11</v>
      </c>
      <c r="K119" s="1">
        <v>11</v>
      </c>
      <c r="L119" s="1">
        <v>11</v>
      </c>
      <c r="M119" s="1">
        <v>18</v>
      </c>
      <c r="N119" s="1">
        <v>25</v>
      </c>
      <c r="O119" s="1">
        <v>11</v>
      </c>
      <c r="P119" s="1">
        <v>21</v>
      </c>
      <c r="Q119" s="1">
        <v>5</v>
      </c>
      <c r="R119" s="1">
        <v>18</v>
      </c>
      <c r="S119" s="1">
        <v>19</v>
      </c>
      <c r="T119" s="1">
        <v>8</v>
      </c>
      <c r="U119" s="1">
        <v>11</v>
      </c>
      <c r="V119" s="1">
        <v>9</v>
      </c>
      <c r="W119" s="1">
        <v>13</v>
      </c>
      <c r="X119" s="1">
        <v>16</v>
      </c>
      <c r="Y119" s="1">
        <v>18</v>
      </c>
      <c r="Z119" s="1">
        <v>16</v>
      </c>
      <c r="AA119" s="1">
        <v>29</v>
      </c>
      <c r="AB119" s="1">
        <v>19</v>
      </c>
      <c r="AC119" s="1">
        <v>17</v>
      </c>
      <c r="AD119" s="1">
        <v>12</v>
      </c>
      <c r="AE119" s="1">
        <v>15</v>
      </c>
      <c r="AF119" s="1">
        <v>20</v>
      </c>
      <c r="AG119" s="1">
        <v>17</v>
      </c>
      <c r="AH119" s="1">
        <f t="shared" si="24"/>
        <v>15.4</v>
      </c>
      <c r="AI119" s="10"/>
      <c r="AJ119" s="35"/>
      <c r="AL119" s="24" t="s">
        <v>11</v>
      </c>
      <c r="AM119" s="24"/>
      <c r="AN119" s="24"/>
      <c r="AO119" s="1">
        <v>16</v>
      </c>
      <c r="AP119" s="1">
        <v>15</v>
      </c>
      <c r="AQ119" s="1">
        <v>9</v>
      </c>
      <c r="AR119" s="1">
        <v>13</v>
      </c>
      <c r="AS119" s="1">
        <v>13</v>
      </c>
      <c r="AT119" s="1">
        <v>20</v>
      </c>
      <c r="AU119" s="1">
        <v>10</v>
      </c>
      <c r="AV119" s="1">
        <v>15</v>
      </c>
      <c r="AW119" s="1">
        <v>18</v>
      </c>
      <c r="AX119" s="1">
        <v>13</v>
      </c>
      <c r="AY119" s="1">
        <v>12</v>
      </c>
      <c r="AZ119" s="1">
        <v>14</v>
      </c>
      <c r="BA119" s="1">
        <v>12</v>
      </c>
      <c r="BB119" s="1">
        <v>9</v>
      </c>
      <c r="BC119" s="1">
        <v>9</v>
      </c>
      <c r="BD119" s="1">
        <v>22</v>
      </c>
      <c r="BE119" s="1">
        <v>17</v>
      </c>
      <c r="BF119" s="1">
        <v>11</v>
      </c>
      <c r="BG119" s="1">
        <v>15</v>
      </c>
      <c r="BH119" s="1">
        <v>9</v>
      </c>
      <c r="BI119" s="1">
        <v>16</v>
      </c>
      <c r="BJ119" s="1">
        <v>10</v>
      </c>
      <c r="BK119" s="1">
        <v>10</v>
      </c>
      <c r="BL119" s="1">
        <v>12</v>
      </c>
      <c r="BM119" s="1">
        <v>12</v>
      </c>
      <c r="BN119" s="1">
        <v>12</v>
      </c>
      <c r="BO119" s="1">
        <v>12</v>
      </c>
      <c r="BP119" s="1">
        <v>19</v>
      </c>
      <c r="BQ119" s="1">
        <v>20</v>
      </c>
      <c r="BR119" s="1">
        <v>7</v>
      </c>
      <c r="BS119" s="1">
        <f t="shared" si="25"/>
        <v>13.4</v>
      </c>
      <c r="BU119" s="13"/>
      <c r="BW119" s="24" t="s">
        <v>11</v>
      </c>
      <c r="BX119" s="24"/>
      <c r="BY119" s="24"/>
      <c r="BZ119" s="1">
        <v>9</v>
      </c>
      <c r="CA119" s="1">
        <v>10</v>
      </c>
      <c r="CB119" s="1">
        <v>12</v>
      </c>
      <c r="CC119" s="1">
        <v>18</v>
      </c>
      <c r="CD119" s="1">
        <v>10</v>
      </c>
      <c r="CE119" s="1">
        <v>9</v>
      </c>
      <c r="CF119" s="1">
        <v>15</v>
      </c>
      <c r="CG119" s="1">
        <v>16</v>
      </c>
      <c r="CH119" s="1">
        <v>12</v>
      </c>
      <c r="CI119" s="1">
        <v>20</v>
      </c>
      <c r="CJ119" s="1">
        <v>12</v>
      </c>
      <c r="CK119" s="1">
        <v>10</v>
      </c>
      <c r="CL119" s="1">
        <v>12</v>
      </c>
      <c r="CM119" s="1">
        <v>13</v>
      </c>
      <c r="CN119" s="1">
        <v>17</v>
      </c>
      <c r="CO119" s="1">
        <v>10</v>
      </c>
      <c r="CP119" s="1">
        <v>19</v>
      </c>
      <c r="CQ119" s="1">
        <v>18</v>
      </c>
      <c r="CR119" s="1">
        <v>9</v>
      </c>
      <c r="CS119" s="1">
        <v>8</v>
      </c>
      <c r="CT119" s="1">
        <v>17</v>
      </c>
      <c r="CU119" s="1">
        <v>11</v>
      </c>
      <c r="CV119" s="1">
        <v>7</v>
      </c>
      <c r="CW119" s="1">
        <v>16</v>
      </c>
      <c r="CX119" s="1">
        <v>13</v>
      </c>
      <c r="CY119" s="1">
        <v>7</v>
      </c>
      <c r="CZ119" s="1">
        <v>14</v>
      </c>
      <c r="DA119" s="1">
        <v>10</v>
      </c>
      <c r="DB119" s="1">
        <v>20</v>
      </c>
      <c r="DC119" s="1">
        <v>13</v>
      </c>
      <c r="DD119" s="1">
        <f t="shared" si="26"/>
        <v>12.9</v>
      </c>
      <c r="DF119" s="35"/>
      <c r="DH119" s="24" t="s">
        <v>11</v>
      </c>
      <c r="DI119" s="24"/>
      <c r="DJ119" s="24"/>
      <c r="DK119" s="1">
        <v>22</v>
      </c>
      <c r="DL119" s="1">
        <v>8</v>
      </c>
      <c r="DM119" s="1">
        <v>6</v>
      </c>
      <c r="DN119" s="1">
        <v>17</v>
      </c>
      <c r="DO119" s="1">
        <v>13</v>
      </c>
      <c r="DP119" s="1">
        <v>9</v>
      </c>
      <c r="DQ119" s="1">
        <v>17</v>
      </c>
      <c r="DR119" s="1">
        <v>17</v>
      </c>
      <c r="DS119" s="1">
        <v>19</v>
      </c>
      <c r="DT119" s="1">
        <v>5</v>
      </c>
      <c r="DU119" s="1">
        <v>25</v>
      </c>
      <c r="DV119" s="1">
        <v>16</v>
      </c>
      <c r="DW119" s="1">
        <v>14</v>
      </c>
      <c r="DX119" s="1">
        <v>34</v>
      </c>
      <c r="DY119" s="1">
        <v>15</v>
      </c>
      <c r="DZ119" s="1">
        <v>19</v>
      </c>
      <c r="EA119" s="1">
        <v>13</v>
      </c>
      <c r="EB119" s="1">
        <v>14</v>
      </c>
      <c r="EC119" s="1">
        <v>10</v>
      </c>
      <c r="ED119" s="1">
        <v>13</v>
      </c>
      <c r="EE119" s="1">
        <v>10</v>
      </c>
      <c r="EF119" s="1">
        <v>9</v>
      </c>
      <c r="EG119" s="1">
        <v>16</v>
      </c>
      <c r="EH119" s="1">
        <v>13</v>
      </c>
      <c r="EI119" s="1">
        <v>12</v>
      </c>
      <c r="EJ119" s="1">
        <v>12</v>
      </c>
      <c r="EK119" s="1">
        <v>13</v>
      </c>
      <c r="EL119" s="1">
        <v>16</v>
      </c>
      <c r="EM119" s="1">
        <v>11</v>
      </c>
      <c r="EN119" s="1">
        <v>12</v>
      </c>
      <c r="EO119" s="1">
        <f t="shared" si="27"/>
        <v>14.333333333333334</v>
      </c>
      <c r="EQ119" s="35"/>
      <c r="ES119" s="24" t="s">
        <v>11</v>
      </c>
      <c r="ET119" s="24"/>
      <c r="EU119" s="24"/>
      <c r="EV119" s="1">
        <v>16</v>
      </c>
      <c r="EW119" s="1">
        <v>17</v>
      </c>
      <c r="EX119" s="1">
        <v>16</v>
      </c>
      <c r="EY119" s="1">
        <v>12</v>
      </c>
      <c r="EZ119" s="1">
        <v>18</v>
      </c>
      <c r="FA119" s="1">
        <v>10</v>
      </c>
      <c r="FB119" s="1">
        <v>10</v>
      </c>
      <c r="FC119" s="1">
        <v>12</v>
      </c>
      <c r="FD119" s="1">
        <v>15</v>
      </c>
      <c r="FE119" s="1">
        <v>13</v>
      </c>
      <c r="FF119" s="1">
        <v>14</v>
      </c>
      <c r="FG119" s="1">
        <v>13</v>
      </c>
      <c r="FH119" s="1">
        <v>17</v>
      </c>
      <c r="FI119" s="1">
        <v>11</v>
      </c>
      <c r="FJ119" s="1">
        <v>10</v>
      </c>
      <c r="FK119" s="1">
        <v>13</v>
      </c>
      <c r="FL119" s="1">
        <v>17</v>
      </c>
      <c r="FM119" s="1">
        <v>23</v>
      </c>
      <c r="FN119" s="1">
        <v>8</v>
      </c>
      <c r="FO119" s="1">
        <v>11</v>
      </c>
      <c r="FP119" s="1">
        <v>8</v>
      </c>
      <c r="FQ119" s="1">
        <v>9</v>
      </c>
      <c r="FR119" s="1">
        <v>11</v>
      </c>
      <c r="FS119" s="1">
        <v>14</v>
      </c>
      <c r="FT119" s="1">
        <v>9</v>
      </c>
      <c r="FU119" s="1">
        <v>13</v>
      </c>
      <c r="FV119" s="1">
        <v>15</v>
      </c>
      <c r="FW119" s="1">
        <v>15</v>
      </c>
      <c r="FX119" s="1">
        <v>12</v>
      </c>
      <c r="FY119" s="1">
        <v>9</v>
      </c>
      <c r="FZ119" s="1">
        <f t="shared" si="28"/>
        <v>13.033333333333333</v>
      </c>
      <c r="GB119" s="35"/>
      <c r="GD119" s="24" t="s">
        <v>11</v>
      </c>
      <c r="GE119" s="24"/>
      <c r="GF119" s="24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 t="e">
        <f t="shared" si="29"/>
        <v>#DIV/0!</v>
      </c>
    </row>
    <row r="120" spans="1:219" x14ac:dyDescent="0.3">
      <c r="A120" s="24" t="s">
        <v>12</v>
      </c>
      <c r="B120" s="24"/>
      <c r="C120" s="2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 t="e">
        <f t="shared" si="24"/>
        <v>#DIV/0!</v>
      </c>
      <c r="AI120" s="10"/>
      <c r="AJ120" s="35"/>
      <c r="AL120" s="24" t="s">
        <v>12</v>
      </c>
      <c r="AM120" s="24"/>
      <c r="AN120" s="24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 t="e">
        <f t="shared" si="25"/>
        <v>#DIV/0!</v>
      </c>
      <c r="BU120" s="13"/>
      <c r="BW120" s="24" t="s">
        <v>12</v>
      </c>
      <c r="BX120" s="24"/>
      <c r="BY120" s="24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 t="e">
        <f t="shared" si="26"/>
        <v>#DIV/0!</v>
      </c>
      <c r="DF120" s="35"/>
      <c r="DH120" s="24" t="s">
        <v>12</v>
      </c>
      <c r="DI120" s="24"/>
      <c r="DJ120" s="24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 t="e">
        <f t="shared" si="27"/>
        <v>#DIV/0!</v>
      </c>
      <c r="EQ120" s="35"/>
      <c r="ES120" s="24" t="s">
        <v>12</v>
      </c>
      <c r="ET120" s="24"/>
      <c r="EU120" s="24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 t="e">
        <f t="shared" si="28"/>
        <v>#DIV/0!</v>
      </c>
      <c r="GB120" s="35"/>
      <c r="GD120" s="24" t="s">
        <v>12</v>
      </c>
      <c r="GE120" s="24"/>
      <c r="GF120" s="24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 t="e">
        <f t="shared" si="29"/>
        <v>#DIV/0!</v>
      </c>
    </row>
    <row r="121" spans="1:219" x14ac:dyDescent="0.3">
      <c r="A121" s="24" t="s">
        <v>2</v>
      </c>
      <c r="B121" s="24"/>
      <c r="C121" s="24"/>
      <c r="D121" s="1">
        <v>30</v>
      </c>
      <c r="E121" s="1">
        <v>32</v>
      </c>
      <c r="F121" s="1">
        <v>22</v>
      </c>
      <c r="G121" s="1">
        <v>20</v>
      </c>
      <c r="H121" s="1">
        <v>98</v>
      </c>
      <c r="I121" s="1">
        <v>19</v>
      </c>
      <c r="J121" s="1">
        <v>39</v>
      </c>
      <c r="K121" s="1">
        <v>32</v>
      </c>
      <c r="L121" s="1">
        <v>39</v>
      </c>
      <c r="M121" s="1">
        <v>45</v>
      </c>
      <c r="N121" s="1">
        <v>19</v>
      </c>
      <c r="O121" s="1">
        <v>21</v>
      </c>
      <c r="P121" s="1">
        <v>21</v>
      </c>
      <c r="Q121" s="1">
        <v>38</v>
      </c>
      <c r="R121" s="1">
        <v>11</v>
      </c>
      <c r="S121" s="1">
        <v>24</v>
      </c>
      <c r="T121" s="1">
        <v>91</v>
      </c>
      <c r="U121" s="1">
        <v>94</v>
      </c>
      <c r="V121" s="1">
        <v>13</v>
      </c>
      <c r="W121" s="1">
        <v>7</v>
      </c>
      <c r="X121" s="1">
        <v>15</v>
      </c>
      <c r="Y121" s="1">
        <v>45</v>
      </c>
      <c r="Z121" s="1">
        <v>13</v>
      </c>
      <c r="AA121" s="1">
        <v>15</v>
      </c>
      <c r="AB121" s="1">
        <v>30</v>
      </c>
      <c r="AC121" s="1">
        <v>75</v>
      </c>
      <c r="AD121" s="1">
        <v>9</v>
      </c>
      <c r="AE121" s="1">
        <v>26</v>
      </c>
      <c r="AF121" s="1">
        <v>51</v>
      </c>
      <c r="AG121" s="1">
        <v>26</v>
      </c>
      <c r="AH121" s="1">
        <f t="shared" si="24"/>
        <v>34</v>
      </c>
      <c r="AI121" s="10"/>
      <c r="AJ121" s="35"/>
      <c r="AL121" s="24" t="s">
        <v>2</v>
      </c>
      <c r="AM121" s="24"/>
      <c r="AN121" s="24"/>
      <c r="AO121" s="1">
        <v>12</v>
      </c>
      <c r="AP121" s="1">
        <v>37</v>
      </c>
      <c r="AQ121" s="1">
        <v>6</v>
      </c>
      <c r="AR121" s="1">
        <v>9</v>
      </c>
      <c r="AS121" s="1">
        <v>10</v>
      </c>
      <c r="AT121" s="1">
        <v>14</v>
      </c>
      <c r="AU121" s="1">
        <v>14</v>
      </c>
      <c r="AV121" s="1">
        <v>45</v>
      </c>
      <c r="AW121" s="1">
        <v>20</v>
      </c>
      <c r="AX121" s="1">
        <v>14</v>
      </c>
      <c r="AY121" s="1">
        <v>37</v>
      </c>
      <c r="AZ121" s="1">
        <v>33</v>
      </c>
      <c r="BA121" s="1">
        <v>61</v>
      </c>
      <c r="BB121" s="1">
        <v>33</v>
      </c>
      <c r="BC121" s="1">
        <v>29</v>
      </c>
      <c r="BD121" s="1">
        <v>16</v>
      </c>
      <c r="BE121" s="1">
        <v>19</v>
      </c>
      <c r="BF121" s="1">
        <v>60</v>
      </c>
      <c r="BG121" s="1">
        <v>24</v>
      </c>
      <c r="BH121" s="1">
        <v>77</v>
      </c>
      <c r="BI121" s="1">
        <v>13</v>
      </c>
      <c r="BJ121" s="1">
        <v>13</v>
      </c>
      <c r="BK121" s="1">
        <v>36</v>
      </c>
      <c r="BL121" s="1">
        <v>40</v>
      </c>
      <c r="BM121" s="1">
        <v>25</v>
      </c>
      <c r="BN121" s="1">
        <v>13</v>
      </c>
      <c r="BO121" s="1">
        <v>37</v>
      </c>
      <c r="BP121" s="1">
        <v>21</v>
      </c>
      <c r="BQ121" s="1">
        <v>26</v>
      </c>
      <c r="BR121" s="1">
        <v>61</v>
      </c>
      <c r="BS121" s="1">
        <f t="shared" si="25"/>
        <v>28.5</v>
      </c>
      <c r="BU121" s="13"/>
      <c r="BW121" s="24" t="s">
        <v>2</v>
      </c>
      <c r="BX121" s="24"/>
      <c r="BY121" s="24"/>
      <c r="BZ121" s="1">
        <v>22</v>
      </c>
      <c r="CA121" s="1">
        <v>13</v>
      </c>
      <c r="CB121" s="1">
        <v>15</v>
      </c>
      <c r="CC121" s="1">
        <v>22</v>
      </c>
      <c r="CD121" s="1">
        <v>11</v>
      </c>
      <c r="CE121" s="1">
        <v>8</v>
      </c>
      <c r="CF121" s="1">
        <v>20</v>
      </c>
      <c r="CG121" s="1">
        <v>18</v>
      </c>
      <c r="CH121" s="1">
        <v>10</v>
      </c>
      <c r="CI121" s="1">
        <v>16</v>
      </c>
      <c r="CJ121" s="1">
        <v>20</v>
      </c>
      <c r="CK121" s="1">
        <v>23</v>
      </c>
      <c r="CL121" s="1">
        <v>6</v>
      </c>
      <c r="CM121" s="1">
        <v>36</v>
      </c>
      <c r="CN121" s="1">
        <v>10</v>
      </c>
      <c r="CO121" s="1">
        <v>7</v>
      </c>
      <c r="CP121" s="1">
        <v>27</v>
      </c>
      <c r="CQ121" s="1">
        <v>36</v>
      </c>
      <c r="CR121" s="1">
        <v>13</v>
      </c>
      <c r="CS121" s="1">
        <v>11</v>
      </c>
      <c r="CT121" s="1">
        <v>31</v>
      </c>
      <c r="CU121" s="1">
        <v>7</v>
      </c>
      <c r="CV121" s="1">
        <v>14</v>
      </c>
      <c r="CW121" s="1">
        <v>13</v>
      </c>
      <c r="CX121" s="1">
        <v>23</v>
      </c>
      <c r="CY121" s="1">
        <v>10</v>
      </c>
      <c r="CZ121" s="1">
        <v>6</v>
      </c>
      <c r="DA121" s="1">
        <v>42</v>
      </c>
      <c r="DB121" s="1">
        <v>27</v>
      </c>
      <c r="DC121" s="1">
        <v>26</v>
      </c>
      <c r="DD121" s="1">
        <f t="shared" si="26"/>
        <v>18.100000000000001</v>
      </c>
      <c r="DF121" s="35"/>
      <c r="DH121" s="24" t="s">
        <v>2</v>
      </c>
      <c r="DI121" s="24"/>
      <c r="DJ121" s="24"/>
      <c r="DK121" s="1">
        <v>47</v>
      </c>
      <c r="DL121" s="1">
        <v>6</v>
      </c>
      <c r="DM121" s="1">
        <v>9</v>
      </c>
      <c r="DN121" s="1">
        <v>11</v>
      </c>
      <c r="DO121" s="1">
        <v>17</v>
      </c>
      <c r="DP121" s="1">
        <v>7</v>
      </c>
      <c r="DQ121" s="1">
        <v>13</v>
      </c>
      <c r="DR121" s="1">
        <v>24</v>
      </c>
      <c r="DS121" s="1">
        <v>14</v>
      </c>
      <c r="DT121" s="1">
        <v>6</v>
      </c>
      <c r="DU121" s="1">
        <v>6</v>
      </c>
      <c r="DV121" s="1">
        <v>51</v>
      </c>
      <c r="DW121" s="1">
        <v>13</v>
      </c>
      <c r="DX121" s="1">
        <v>12</v>
      </c>
      <c r="DY121" s="1">
        <v>12</v>
      </c>
      <c r="DZ121" s="1">
        <v>16</v>
      </c>
      <c r="EA121" s="1">
        <v>9</v>
      </c>
      <c r="EB121" s="1">
        <v>11</v>
      </c>
      <c r="EC121" s="1">
        <v>27</v>
      </c>
      <c r="ED121" s="1">
        <v>27</v>
      </c>
      <c r="EE121" s="1">
        <v>9</v>
      </c>
      <c r="EF121" s="1">
        <v>38</v>
      </c>
      <c r="EG121" s="1">
        <v>34</v>
      </c>
      <c r="EH121" s="1">
        <v>9</v>
      </c>
      <c r="EI121" s="1">
        <v>55</v>
      </c>
      <c r="EJ121" s="1">
        <v>49</v>
      </c>
      <c r="EK121" s="1">
        <v>15</v>
      </c>
      <c r="EL121" s="1">
        <v>11</v>
      </c>
      <c r="EM121" s="1">
        <v>9</v>
      </c>
      <c r="EN121" s="1">
        <v>30</v>
      </c>
      <c r="EO121" s="1">
        <f t="shared" si="27"/>
        <v>19.899999999999999</v>
      </c>
      <c r="EQ121" s="35"/>
      <c r="ES121" s="24" t="s">
        <v>2</v>
      </c>
      <c r="ET121" s="24"/>
      <c r="EU121" s="24"/>
      <c r="EV121" s="1">
        <v>21</v>
      </c>
      <c r="EW121" s="1">
        <v>10</v>
      </c>
      <c r="EX121" s="1">
        <v>15</v>
      </c>
      <c r="EY121" s="1">
        <v>7</v>
      </c>
      <c r="EZ121" s="1">
        <v>11</v>
      </c>
      <c r="FA121" s="1">
        <v>7</v>
      </c>
      <c r="FB121" s="1">
        <v>29</v>
      </c>
      <c r="FC121" s="1">
        <v>23</v>
      </c>
      <c r="FD121" s="1">
        <v>4</v>
      </c>
      <c r="FE121" s="1">
        <v>56</v>
      </c>
      <c r="FF121" s="1">
        <v>13</v>
      </c>
      <c r="FG121" s="1">
        <v>15</v>
      </c>
      <c r="FH121" s="1">
        <v>2</v>
      </c>
      <c r="FI121" s="1">
        <v>5</v>
      </c>
      <c r="FJ121" s="1">
        <v>6</v>
      </c>
      <c r="FK121" s="1">
        <v>9</v>
      </c>
      <c r="FL121" s="1">
        <v>9</v>
      </c>
      <c r="FM121" s="1">
        <v>7</v>
      </c>
      <c r="FN121" s="1">
        <v>60</v>
      </c>
      <c r="FO121" s="1">
        <v>25</v>
      </c>
      <c r="FP121" s="1">
        <v>6</v>
      </c>
      <c r="FQ121" s="1">
        <v>49</v>
      </c>
      <c r="FR121" s="1">
        <v>9</v>
      </c>
      <c r="FS121" s="1">
        <v>23</v>
      </c>
      <c r="FT121" s="1">
        <v>35</v>
      </c>
      <c r="FU121" s="1">
        <v>25</v>
      </c>
      <c r="FV121" s="1">
        <v>27</v>
      </c>
      <c r="FW121" s="1">
        <v>6</v>
      </c>
      <c r="FX121" s="1">
        <v>3</v>
      </c>
      <c r="FY121" s="1">
        <v>15</v>
      </c>
      <c r="FZ121" s="1">
        <f t="shared" si="28"/>
        <v>17.733333333333334</v>
      </c>
      <c r="GB121" s="35"/>
      <c r="GD121" s="24" t="s">
        <v>2</v>
      </c>
      <c r="GE121" s="24"/>
      <c r="GF121" s="24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 t="e">
        <f t="shared" si="29"/>
        <v>#DIV/0!</v>
      </c>
    </row>
    <row r="122" spans="1:219" x14ac:dyDescent="0.3">
      <c r="A122" s="25" t="s">
        <v>25</v>
      </c>
      <c r="B122" s="26"/>
      <c r="C122" s="27"/>
      <c r="D122" s="1">
        <v>9</v>
      </c>
      <c r="E122" s="1">
        <v>5</v>
      </c>
      <c r="F122" s="1">
        <v>5</v>
      </c>
      <c r="G122" s="1">
        <v>10</v>
      </c>
      <c r="H122" s="1">
        <v>4</v>
      </c>
      <c r="I122" s="1">
        <v>4</v>
      </c>
      <c r="J122" s="1">
        <v>16</v>
      </c>
      <c r="K122" s="1">
        <v>7</v>
      </c>
      <c r="L122" s="1">
        <v>10</v>
      </c>
      <c r="M122" s="1">
        <v>8</v>
      </c>
      <c r="N122" s="1">
        <v>8</v>
      </c>
      <c r="O122" s="1">
        <v>6</v>
      </c>
      <c r="P122" s="1">
        <v>4</v>
      </c>
      <c r="Q122" s="1">
        <v>4</v>
      </c>
      <c r="R122" s="1">
        <v>8</v>
      </c>
      <c r="S122" s="1">
        <v>7</v>
      </c>
      <c r="T122" s="1">
        <v>4</v>
      </c>
      <c r="U122" s="1">
        <v>4</v>
      </c>
      <c r="V122" s="1">
        <v>4</v>
      </c>
      <c r="W122" s="1">
        <v>4</v>
      </c>
      <c r="X122" s="1">
        <v>6</v>
      </c>
      <c r="Y122" s="1">
        <v>8</v>
      </c>
      <c r="Z122" s="1">
        <v>6</v>
      </c>
      <c r="AA122" s="1">
        <v>8</v>
      </c>
      <c r="AB122" s="1">
        <v>10</v>
      </c>
      <c r="AC122" s="1">
        <v>11</v>
      </c>
      <c r="AD122" s="1">
        <v>5</v>
      </c>
      <c r="AE122" s="1">
        <v>10</v>
      </c>
      <c r="AF122" s="1">
        <v>12</v>
      </c>
      <c r="AG122" s="1">
        <v>4</v>
      </c>
      <c r="AH122" s="1">
        <f t="shared" si="24"/>
        <v>7.0333333333333332</v>
      </c>
      <c r="AI122" s="10"/>
      <c r="AJ122" s="35"/>
      <c r="AL122" s="25" t="s">
        <v>25</v>
      </c>
      <c r="AM122" s="26"/>
      <c r="AN122" s="27"/>
      <c r="AO122" s="1">
        <v>2</v>
      </c>
      <c r="AP122" s="1">
        <v>11</v>
      </c>
      <c r="AQ122" s="1">
        <v>10</v>
      </c>
      <c r="AR122" s="1">
        <v>14</v>
      </c>
      <c r="AS122" s="1">
        <v>2</v>
      </c>
      <c r="AT122" s="1">
        <v>14</v>
      </c>
      <c r="AU122" s="1">
        <v>8</v>
      </c>
      <c r="AV122" s="1">
        <v>6</v>
      </c>
      <c r="AW122" s="1">
        <v>8</v>
      </c>
      <c r="AX122" s="1">
        <v>6</v>
      </c>
      <c r="AY122" s="1">
        <v>6</v>
      </c>
      <c r="AZ122" s="1">
        <v>4</v>
      </c>
      <c r="BA122" s="1">
        <v>2</v>
      </c>
      <c r="BB122" s="1">
        <v>2</v>
      </c>
      <c r="BC122" s="1">
        <v>4</v>
      </c>
      <c r="BD122" s="1">
        <v>2</v>
      </c>
      <c r="BE122" s="1">
        <v>4</v>
      </c>
      <c r="BF122" s="1">
        <v>3</v>
      </c>
      <c r="BG122" s="1">
        <v>4</v>
      </c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>
        <f t="shared" si="25"/>
        <v>5.8947368421052628</v>
      </c>
      <c r="BU122" s="13"/>
      <c r="BW122" s="25" t="s">
        <v>25</v>
      </c>
      <c r="BX122" s="26"/>
      <c r="BY122" s="27"/>
      <c r="BZ122" s="1">
        <v>4</v>
      </c>
      <c r="CA122" s="1">
        <v>2</v>
      </c>
      <c r="CB122" s="1">
        <v>7</v>
      </c>
      <c r="CC122" s="1">
        <v>3</v>
      </c>
      <c r="CD122" s="1">
        <v>4</v>
      </c>
      <c r="CE122" s="1">
        <v>8</v>
      </c>
      <c r="CF122" s="1">
        <v>2</v>
      </c>
      <c r="CG122" s="1">
        <v>4</v>
      </c>
      <c r="CH122" s="1">
        <v>4</v>
      </c>
      <c r="CI122" s="1">
        <v>4</v>
      </c>
      <c r="CJ122" s="1">
        <v>8</v>
      </c>
      <c r="CK122" s="1">
        <v>2</v>
      </c>
      <c r="CL122" s="1">
        <v>8</v>
      </c>
      <c r="CM122" s="1">
        <v>7</v>
      </c>
      <c r="CN122" s="1">
        <v>2</v>
      </c>
      <c r="CO122" s="1">
        <v>6</v>
      </c>
      <c r="CP122" s="1">
        <v>4</v>
      </c>
      <c r="CQ122" s="1">
        <v>4</v>
      </c>
      <c r="CR122" s="1">
        <v>4</v>
      </c>
      <c r="CS122" s="1">
        <v>2</v>
      </c>
      <c r="CT122" s="1">
        <v>4</v>
      </c>
      <c r="CU122" s="1">
        <v>8</v>
      </c>
      <c r="CV122" s="1">
        <v>3</v>
      </c>
      <c r="CW122" s="1">
        <v>7</v>
      </c>
      <c r="CX122" s="1">
        <v>4</v>
      </c>
      <c r="CY122" s="1">
        <v>8</v>
      </c>
      <c r="CZ122" s="1">
        <v>8</v>
      </c>
      <c r="DA122" s="1">
        <v>4</v>
      </c>
      <c r="DB122" s="1">
        <v>12</v>
      </c>
      <c r="DC122" s="1">
        <v>13</v>
      </c>
      <c r="DD122" s="1">
        <f t="shared" si="26"/>
        <v>5.333333333333333</v>
      </c>
      <c r="DF122" s="35"/>
      <c r="DH122" s="25" t="s">
        <v>25</v>
      </c>
      <c r="DI122" s="26"/>
      <c r="DJ122" s="27"/>
      <c r="DK122" s="1">
        <v>4</v>
      </c>
      <c r="DL122" s="1">
        <v>7</v>
      </c>
      <c r="DM122" s="1">
        <v>17</v>
      </c>
      <c r="DN122" s="1">
        <v>8</v>
      </c>
      <c r="DO122" s="1">
        <v>6</v>
      </c>
      <c r="DP122" s="1">
        <v>2</v>
      </c>
      <c r="DQ122" s="1">
        <v>3</v>
      </c>
      <c r="DR122" s="1">
        <v>2</v>
      </c>
      <c r="DS122" s="1">
        <v>4</v>
      </c>
      <c r="DT122" s="1">
        <v>4</v>
      </c>
      <c r="DU122" s="1">
        <v>4</v>
      </c>
      <c r="DV122" s="1">
        <v>2</v>
      </c>
      <c r="DW122" s="1">
        <v>4</v>
      </c>
      <c r="DX122" s="1">
        <v>6</v>
      </c>
      <c r="DY122" s="1">
        <v>11</v>
      </c>
      <c r="DZ122" s="1">
        <v>6</v>
      </c>
      <c r="EA122" s="1">
        <v>13</v>
      </c>
      <c r="EB122" s="1">
        <v>7</v>
      </c>
      <c r="EC122" s="1">
        <v>4</v>
      </c>
      <c r="ED122" s="1">
        <v>12</v>
      </c>
      <c r="EE122" s="1">
        <v>2</v>
      </c>
      <c r="EF122" s="1">
        <v>7</v>
      </c>
      <c r="EG122" s="1">
        <v>4</v>
      </c>
      <c r="EH122" s="1">
        <v>4</v>
      </c>
      <c r="EI122" s="1">
        <v>2</v>
      </c>
      <c r="EJ122" s="1">
        <v>7</v>
      </c>
      <c r="EK122" s="1">
        <v>8</v>
      </c>
      <c r="EL122" s="1">
        <v>4</v>
      </c>
      <c r="EM122" s="1">
        <v>6</v>
      </c>
      <c r="EN122" s="1">
        <v>6</v>
      </c>
      <c r="EO122" s="1">
        <f t="shared" si="27"/>
        <v>5.8666666666666663</v>
      </c>
      <c r="EQ122" s="35"/>
      <c r="ES122" s="25" t="s">
        <v>25</v>
      </c>
      <c r="ET122" s="26"/>
      <c r="EU122" s="27"/>
      <c r="EV122" s="1">
        <v>24</v>
      </c>
      <c r="EW122" s="1">
        <v>3</v>
      </c>
      <c r="EX122" s="1">
        <v>16</v>
      </c>
      <c r="EY122" s="1">
        <v>20</v>
      </c>
      <c r="EZ122" s="1">
        <v>12</v>
      </c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>
        <f t="shared" si="28"/>
        <v>15</v>
      </c>
      <c r="GB122" s="35"/>
      <c r="GD122" s="25" t="s">
        <v>25</v>
      </c>
      <c r="GE122" s="26"/>
      <c r="GF122" s="27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 t="e">
        <f t="shared" si="29"/>
        <v>#DIV/0!</v>
      </c>
    </row>
    <row r="123" spans="1:219" x14ac:dyDescent="0.3">
      <c r="A123" s="25" t="s">
        <v>32</v>
      </c>
      <c r="B123" s="26"/>
      <c r="C123" s="27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 t="e">
        <f t="shared" si="24"/>
        <v>#DIV/0!</v>
      </c>
      <c r="AI123" s="10"/>
      <c r="AJ123" s="35"/>
      <c r="AL123" s="25" t="s">
        <v>32</v>
      </c>
      <c r="AM123" s="26"/>
      <c r="AN123" s="27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 t="e">
        <f t="shared" si="25"/>
        <v>#DIV/0!</v>
      </c>
      <c r="BU123" s="13"/>
      <c r="BW123" s="25" t="s">
        <v>32</v>
      </c>
      <c r="BX123" s="26"/>
      <c r="BY123" s="27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 t="e">
        <f t="shared" si="26"/>
        <v>#DIV/0!</v>
      </c>
      <c r="DF123" s="35"/>
      <c r="DH123" s="25" t="s">
        <v>32</v>
      </c>
      <c r="DI123" s="26"/>
      <c r="DJ123" s="27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 t="e">
        <f t="shared" si="27"/>
        <v>#DIV/0!</v>
      </c>
      <c r="EQ123" s="35"/>
      <c r="ES123" s="25" t="s">
        <v>32</v>
      </c>
      <c r="ET123" s="26"/>
      <c r="EU123" s="27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 t="e">
        <f t="shared" si="28"/>
        <v>#DIV/0!</v>
      </c>
      <c r="GB123" s="35"/>
      <c r="GD123" s="25" t="s">
        <v>32</v>
      </c>
      <c r="GE123" s="26"/>
      <c r="GF123" s="27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 t="e">
        <f t="shared" si="29"/>
        <v>#DIV/0!</v>
      </c>
    </row>
    <row r="124" spans="1:219" x14ac:dyDescent="0.3">
      <c r="A124" s="24" t="s">
        <v>3</v>
      </c>
      <c r="B124" s="24"/>
      <c r="C124" s="24"/>
      <c r="D124" s="1">
        <v>30</v>
      </c>
      <c r="E124" s="1">
        <v>6</v>
      </c>
      <c r="F124" s="1">
        <v>10</v>
      </c>
      <c r="G124" s="1">
        <v>13</v>
      </c>
      <c r="H124" s="1">
        <v>14</v>
      </c>
      <c r="I124" s="1">
        <v>5</v>
      </c>
      <c r="J124" s="1">
        <v>8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f t="shared" si="24"/>
        <v>12.285714285714286</v>
      </c>
      <c r="AI124" s="10"/>
      <c r="AJ124" s="35"/>
      <c r="AL124" s="24" t="s">
        <v>3</v>
      </c>
      <c r="AM124" s="24"/>
      <c r="AN124" s="24"/>
      <c r="AO124" s="1">
        <v>9</v>
      </c>
      <c r="AP124" s="1">
        <v>7</v>
      </c>
      <c r="AQ124" s="1">
        <v>11</v>
      </c>
      <c r="AR124" s="1">
        <v>14</v>
      </c>
      <c r="AS124" s="1">
        <v>8</v>
      </c>
      <c r="AT124" s="1">
        <v>8</v>
      </c>
      <c r="AU124" s="1">
        <v>11</v>
      </c>
      <c r="AV124" s="1">
        <v>9</v>
      </c>
      <c r="AW124" s="1">
        <v>19</v>
      </c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>
        <f t="shared" si="25"/>
        <v>10.666666666666666</v>
      </c>
      <c r="BU124" s="13"/>
      <c r="BW124" s="24" t="s">
        <v>3</v>
      </c>
      <c r="BX124" s="24"/>
      <c r="BY124" s="24"/>
      <c r="BZ124" s="1">
        <v>23</v>
      </c>
      <c r="CA124" s="1">
        <v>6</v>
      </c>
      <c r="CB124" s="1">
        <v>12</v>
      </c>
      <c r="CC124" s="1">
        <v>11</v>
      </c>
      <c r="CD124" s="1">
        <v>40</v>
      </c>
      <c r="CE124" s="1">
        <v>22</v>
      </c>
      <c r="CF124" s="1">
        <v>13</v>
      </c>
      <c r="CG124" s="1">
        <v>19</v>
      </c>
      <c r="CH124" s="1">
        <v>23</v>
      </c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>
        <f t="shared" si="26"/>
        <v>18.777777777777779</v>
      </c>
      <c r="DF124" s="35"/>
      <c r="DH124" s="24" t="s">
        <v>3</v>
      </c>
      <c r="DI124" s="24"/>
      <c r="DJ124" s="24"/>
      <c r="DK124" s="1">
        <v>19</v>
      </c>
      <c r="DL124" s="1">
        <v>33</v>
      </c>
      <c r="DM124" s="1">
        <v>9</v>
      </c>
      <c r="DN124" s="1">
        <v>9</v>
      </c>
      <c r="DO124" s="1">
        <v>9</v>
      </c>
      <c r="DP124" s="1">
        <v>10</v>
      </c>
      <c r="DQ124" s="1">
        <v>13</v>
      </c>
      <c r="DR124" s="1">
        <v>45</v>
      </c>
      <c r="DS124" s="1">
        <v>88</v>
      </c>
      <c r="DT124" s="1">
        <v>20</v>
      </c>
      <c r="DU124" s="1">
        <v>15</v>
      </c>
      <c r="DV124" s="1">
        <v>22</v>
      </c>
      <c r="DW124" s="1">
        <v>56</v>
      </c>
      <c r="DX124" s="1">
        <v>21</v>
      </c>
      <c r="DY124" s="1">
        <v>6</v>
      </c>
      <c r="DZ124" s="1">
        <v>17</v>
      </c>
      <c r="EA124" s="1">
        <v>9</v>
      </c>
      <c r="EB124" s="1">
        <v>22</v>
      </c>
      <c r="EC124" s="1">
        <v>28</v>
      </c>
      <c r="ED124" s="1">
        <v>50</v>
      </c>
      <c r="EE124" s="1">
        <v>19</v>
      </c>
      <c r="EF124" s="1">
        <v>8</v>
      </c>
      <c r="EG124" s="1">
        <v>29</v>
      </c>
      <c r="EH124" s="1">
        <v>15</v>
      </c>
      <c r="EI124" s="1">
        <v>19</v>
      </c>
      <c r="EJ124" s="1">
        <v>21</v>
      </c>
      <c r="EK124" s="1">
        <v>14</v>
      </c>
      <c r="EL124" s="1">
        <v>30</v>
      </c>
      <c r="EM124" s="1">
        <v>20</v>
      </c>
      <c r="EN124" s="1">
        <v>13</v>
      </c>
      <c r="EO124" s="1">
        <f t="shared" si="27"/>
        <v>22.966666666666665</v>
      </c>
      <c r="EQ124" s="35"/>
      <c r="ES124" s="24" t="s">
        <v>3</v>
      </c>
      <c r="ET124" s="24"/>
      <c r="EU124" s="24"/>
      <c r="EV124" s="1">
        <v>17</v>
      </c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>
        <f t="shared" si="28"/>
        <v>17</v>
      </c>
      <c r="GB124" s="35"/>
      <c r="GD124" s="24" t="s">
        <v>3</v>
      </c>
      <c r="GE124" s="24"/>
      <c r="GF124" s="24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 t="e">
        <f t="shared" si="29"/>
        <v>#DIV/0!</v>
      </c>
    </row>
    <row r="125" spans="1:219" x14ac:dyDescent="0.3">
      <c r="A125" s="24" t="s">
        <v>13</v>
      </c>
      <c r="B125" s="24"/>
      <c r="C125" s="2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 t="e">
        <f t="shared" si="24"/>
        <v>#DIV/0!</v>
      </c>
      <c r="AI125" s="10"/>
      <c r="AJ125" s="35"/>
      <c r="AL125" s="24" t="s">
        <v>13</v>
      </c>
      <c r="AM125" s="24"/>
      <c r="AN125" s="24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 t="e">
        <f t="shared" si="25"/>
        <v>#DIV/0!</v>
      </c>
      <c r="BU125" s="13"/>
      <c r="BW125" s="24" t="s">
        <v>13</v>
      </c>
      <c r="BX125" s="24"/>
      <c r="BY125" s="24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 t="e">
        <f t="shared" si="26"/>
        <v>#DIV/0!</v>
      </c>
      <c r="DF125" s="35"/>
      <c r="DH125" s="24" t="s">
        <v>13</v>
      </c>
      <c r="DI125" s="24"/>
      <c r="DJ125" s="24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 t="e">
        <f t="shared" si="27"/>
        <v>#DIV/0!</v>
      </c>
      <c r="EQ125" s="35"/>
      <c r="ES125" s="24" t="s">
        <v>13</v>
      </c>
      <c r="ET125" s="24"/>
      <c r="EU125" s="24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 t="e">
        <f t="shared" si="28"/>
        <v>#DIV/0!</v>
      </c>
      <c r="GB125" s="35"/>
      <c r="GD125" s="24" t="s">
        <v>13</v>
      </c>
      <c r="GE125" s="24"/>
      <c r="GF125" s="24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 t="e">
        <f t="shared" si="29"/>
        <v>#DIV/0!</v>
      </c>
    </row>
    <row r="126" spans="1:219" x14ac:dyDescent="0.3">
      <c r="A126" s="24" t="s">
        <v>14</v>
      </c>
      <c r="B126" s="24"/>
      <c r="C126" s="24"/>
      <c r="D126" s="1">
        <v>17</v>
      </c>
      <c r="E126" s="1">
        <v>23</v>
      </c>
      <c r="F126" s="1">
        <v>22</v>
      </c>
      <c r="G126" s="1">
        <v>34</v>
      </c>
      <c r="H126" s="1">
        <v>140</v>
      </c>
      <c r="I126" s="1">
        <v>26</v>
      </c>
      <c r="J126" s="1">
        <v>44</v>
      </c>
      <c r="K126" s="1">
        <v>40</v>
      </c>
      <c r="L126" s="1">
        <v>44</v>
      </c>
      <c r="M126" s="1">
        <v>58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f t="shared" si="24"/>
        <v>44.8</v>
      </c>
      <c r="AI126" s="10"/>
      <c r="AJ126" s="35"/>
      <c r="AL126" s="24" t="s">
        <v>14</v>
      </c>
      <c r="AM126" s="24"/>
      <c r="AN126" s="24"/>
      <c r="AO126" s="1">
        <v>33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>
        <f t="shared" si="25"/>
        <v>33</v>
      </c>
      <c r="BU126" s="13"/>
      <c r="BW126" s="24" t="s">
        <v>14</v>
      </c>
      <c r="BX126" s="24"/>
      <c r="BY126" s="24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 t="e">
        <f t="shared" si="26"/>
        <v>#DIV/0!</v>
      </c>
      <c r="DF126" s="35"/>
      <c r="DH126" s="24" t="s">
        <v>14</v>
      </c>
      <c r="DI126" s="24"/>
      <c r="DJ126" s="24"/>
      <c r="DK126" s="1">
        <v>24</v>
      </c>
      <c r="DL126" s="1">
        <v>34</v>
      </c>
      <c r="DM126" s="1">
        <v>46</v>
      </c>
      <c r="DN126" s="1">
        <v>32</v>
      </c>
      <c r="DO126" s="1">
        <v>8</v>
      </c>
      <c r="DP126" s="1">
        <v>26</v>
      </c>
      <c r="DQ126" s="1">
        <v>27</v>
      </c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>
        <f t="shared" si="27"/>
        <v>28.142857142857142</v>
      </c>
      <c r="EQ126" s="35"/>
      <c r="ES126" s="24" t="s">
        <v>14</v>
      </c>
      <c r="ET126" s="24"/>
      <c r="EU126" s="24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 t="e">
        <f t="shared" si="28"/>
        <v>#DIV/0!</v>
      </c>
      <c r="GB126" s="35"/>
      <c r="GD126" s="24" t="s">
        <v>14</v>
      </c>
      <c r="GE126" s="24"/>
      <c r="GF126" s="24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 t="e">
        <f t="shared" si="29"/>
        <v>#DIV/0!</v>
      </c>
    </row>
    <row r="127" spans="1:219" x14ac:dyDescent="0.3">
      <c r="A127" s="24" t="s">
        <v>15</v>
      </c>
      <c r="B127" s="24"/>
      <c r="C127" s="24"/>
      <c r="D127" s="1">
        <v>27</v>
      </c>
      <c r="E127" s="1">
        <v>35</v>
      </c>
      <c r="F127" s="1">
        <v>31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f t="shared" si="24"/>
        <v>31</v>
      </c>
      <c r="AI127" s="10"/>
      <c r="AJ127" s="35"/>
      <c r="AL127" s="24" t="s">
        <v>15</v>
      </c>
      <c r="AM127" s="24"/>
      <c r="AN127" s="24"/>
      <c r="AO127" s="1">
        <v>38</v>
      </c>
      <c r="AP127" s="1">
        <v>86</v>
      </c>
      <c r="AQ127" s="1">
        <v>53</v>
      </c>
      <c r="AR127" s="1">
        <v>118</v>
      </c>
      <c r="AS127" s="1">
        <v>33</v>
      </c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>
        <f t="shared" si="25"/>
        <v>65.599999999999994</v>
      </c>
      <c r="BU127" s="13"/>
      <c r="BW127" s="24" t="s">
        <v>15</v>
      </c>
      <c r="BX127" s="24"/>
      <c r="BY127" s="24"/>
      <c r="BZ127" s="1">
        <v>58</v>
      </c>
      <c r="CA127" s="1">
        <v>26</v>
      </c>
      <c r="CB127" s="1">
        <v>25</v>
      </c>
      <c r="CC127" s="1">
        <v>17</v>
      </c>
      <c r="CD127" s="1">
        <v>43</v>
      </c>
      <c r="CE127" s="1">
        <v>16</v>
      </c>
      <c r="CF127" s="1">
        <v>164</v>
      </c>
      <c r="CG127" s="1">
        <v>45</v>
      </c>
      <c r="CH127" s="1">
        <v>24</v>
      </c>
      <c r="CI127" s="1">
        <v>68</v>
      </c>
      <c r="CJ127" s="1">
        <v>22</v>
      </c>
      <c r="CK127" s="1">
        <v>71</v>
      </c>
      <c r="CL127" s="1">
        <v>75</v>
      </c>
      <c r="CM127" s="1">
        <v>225</v>
      </c>
      <c r="CN127" s="1">
        <v>62</v>
      </c>
      <c r="CO127" s="1">
        <v>36</v>
      </c>
      <c r="CP127" s="1">
        <v>46</v>
      </c>
      <c r="CQ127" s="1">
        <v>24</v>
      </c>
      <c r="CR127" s="1">
        <v>23</v>
      </c>
      <c r="CS127" s="1">
        <v>84</v>
      </c>
      <c r="CT127" s="1">
        <v>23</v>
      </c>
      <c r="CU127" s="1"/>
      <c r="CV127" s="1"/>
      <c r="CW127" s="1"/>
      <c r="CX127" s="1"/>
      <c r="CY127" s="1"/>
      <c r="CZ127" s="1"/>
      <c r="DA127" s="1"/>
      <c r="DB127" s="1"/>
      <c r="DC127" s="1"/>
      <c r="DD127" s="1">
        <f>AVERAGE(BZ127:DC127)</f>
        <v>56.047619047619051</v>
      </c>
      <c r="DF127" s="35"/>
      <c r="DH127" s="24" t="s">
        <v>15</v>
      </c>
      <c r="DI127" s="24"/>
      <c r="DJ127" s="24"/>
      <c r="DK127" s="1">
        <v>11</v>
      </c>
      <c r="DL127" s="1">
        <v>7</v>
      </c>
      <c r="DM127" s="1">
        <v>12</v>
      </c>
      <c r="DN127" s="1">
        <v>16</v>
      </c>
      <c r="DO127" s="1">
        <v>42</v>
      </c>
      <c r="DP127" s="1">
        <v>13</v>
      </c>
      <c r="DQ127" s="1">
        <v>23</v>
      </c>
      <c r="DR127" s="1">
        <v>18</v>
      </c>
      <c r="DS127" s="1">
        <v>30</v>
      </c>
      <c r="DT127" s="1">
        <v>48</v>
      </c>
      <c r="DU127" s="1">
        <v>62</v>
      </c>
      <c r="DV127" s="1">
        <v>53</v>
      </c>
      <c r="DW127" s="1">
        <v>30</v>
      </c>
      <c r="DX127" s="1">
        <v>37</v>
      </c>
      <c r="DY127" s="1">
        <v>25</v>
      </c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>
        <f t="shared" si="27"/>
        <v>28.466666666666665</v>
      </c>
      <c r="EQ127" s="35"/>
      <c r="ES127" s="24" t="s">
        <v>15</v>
      </c>
      <c r="ET127" s="24"/>
      <c r="EU127" s="24"/>
      <c r="EV127" s="1">
        <v>6</v>
      </c>
      <c r="EW127" s="1">
        <v>142</v>
      </c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>
        <f t="shared" si="28"/>
        <v>74</v>
      </c>
      <c r="GB127" s="35"/>
      <c r="GD127" s="24" t="s">
        <v>15</v>
      </c>
      <c r="GE127" s="24"/>
      <c r="GF127" s="24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 t="e">
        <f t="shared" si="29"/>
        <v>#DIV/0!</v>
      </c>
    </row>
    <row r="128" spans="1:219" x14ac:dyDescent="0.3">
      <c r="A128" s="24" t="s">
        <v>16</v>
      </c>
      <c r="B128" s="24"/>
      <c r="C128" s="2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 t="e">
        <f t="shared" si="24"/>
        <v>#DIV/0!</v>
      </c>
      <c r="AI128" s="10"/>
      <c r="AJ128" s="35"/>
      <c r="AL128" s="24" t="s">
        <v>16</v>
      </c>
      <c r="AM128" s="24"/>
      <c r="AN128" s="24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 t="e">
        <f t="shared" si="25"/>
        <v>#DIV/0!</v>
      </c>
      <c r="BU128" s="13"/>
      <c r="BW128" s="24" t="s">
        <v>16</v>
      </c>
      <c r="BX128" s="24"/>
      <c r="BY128" s="24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 t="e">
        <f t="shared" si="26"/>
        <v>#DIV/0!</v>
      </c>
      <c r="DF128" s="35"/>
      <c r="DH128" s="24" t="s">
        <v>16</v>
      </c>
      <c r="DI128" s="24"/>
      <c r="DJ128" s="24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 t="e">
        <f t="shared" si="27"/>
        <v>#DIV/0!</v>
      </c>
      <c r="EQ128" s="35"/>
      <c r="ES128" s="24" t="s">
        <v>16</v>
      </c>
      <c r="ET128" s="24"/>
      <c r="EU128" s="24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 t="e">
        <f t="shared" si="28"/>
        <v>#DIV/0!</v>
      </c>
      <c r="GB128" s="35"/>
      <c r="GD128" s="24" t="s">
        <v>16</v>
      </c>
      <c r="GE128" s="24"/>
      <c r="GF128" s="24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 t="e">
        <f t="shared" si="29"/>
        <v>#DIV/0!</v>
      </c>
    </row>
    <row r="129" spans="1:219" x14ac:dyDescent="0.3">
      <c r="A129" s="24" t="s">
        <v>17</v>
      </c>
      <c r="B129" s="24"/>
      <c r="C129" s="24"/>
      <c r="D129" s="1">
        <v>80</v>
      </c>
      <c r="E129" s="1">
        <v>25</v>
      </c>
      <c r="F129" s="1">
        <v>15</v>
      </c>
      <c r="G129" s="1">
        <v>74</v>
      </c>
      <c r="H129" s="1">
        <v>26</v>
      </c>
      <c r="I129" s="1">
        <v>108</v>
      </c>
      <c r="J129" s="1">
        <v>110</v>
      </c>
      <c r="K129" s="1">
        <v>76</v>
      </c>
      <c r="L129" s="1">
        <v>16</v>
      </c>
      <c r="M129" s="1">
        <v>52</v>
      </c>
      <c r="N129" s="1">
        <v>15</v>
      </c>
      <c r="O129" s="1">
        <v>24</v>
      </c>
      <c r="P129" s="1">
        <v>54</v>
      </c>
      <c r="Q129" s="1">
        <v>20</v>
      </c>
      <c r="R129" s="1">
        <v>46</v>
      </c>
      <c r="S129" s="1">
        <v>55</v>
      </c>
      <c r="T129" s="1">
        <v>89</v>
      </c>
      <c r="U129" s="1">
        <v>116</v>
      </c>
      <c r="V129" s="1">
        <v>68</v>
      </c>
      <c r="W129" s="1">
        <v>39</v>
      </c>
      <c r="X129" s="1">
        <v>35</v>
      </c>
      <c r="Y129" s="1">
        <v>72</v>
      </c>
      <c r="Z129" s="1">
        <v>45</v>
      </c>
      <c r="AA129" s="1">
        <v>70</v>
      </c>
      <c r="AB129" s="1">
        <v>70</v>
      </c>
      <c r="AC129" s="1">
        <v>91</v>
      </c>
      <c r="AD129" s="1">
        <v>42</v>
      </c>
      <c r="AE129" s="1">
        <v>163</v>
      </c>
      <c r="AF129" s="1">
        <v>86</v>
      </c>
      <c r="AG129" s="1">
        <v>60</v>
      </c>
      <c r="AH129" s="1">
        <f t="shared" si="24"/>
        <v>61.4</v>
      </c>
      <c r="AI129" s="10"/>
      <c r="AJ129" s="35"/>
      <c r="AL129" s="24" t="s">
        <v>17</v>
      </c>
      <c r="AM129" s="24"/>
      <c r="AN129" s="24"/>
      <c r="AO129" s="1">
        <v>44</v>
      </c>
      <c r="AP129" s="1">
        <v>51</v>
      </c>
      <c r="AQ129" s="1">
        <v>122</v>
      </c>
      <c r="AR129" s="1">
        <v>45</v>
      </c>
      <c r="AS129" s="1">
        <v>19</v>
      </c>
      <c r="AT129" s="1">
        <v>81</v>
      </c>
      <c r="AU129" s="1">
        <v>10</v>
      </c>
      <c r="AV129" s="1">
        <v>29</v>
      </c>
      <c r="AW129" s="1">
        <v>60</v>
      </c>
      <c r="AX129" s="1">
        <v>34</v>
      </c>
      <c r="AY129" s="1">
        <v>67</v>
      </c>
      <c r="AZ129" s="1">
        <v>51</v>
      </c>
      <c r="BA129" s="1">
        <v>6</v>
      </c>
      <c r="BB129" s="1">
        <v>73</v>
      </c>
      <c r="BC129" s="1">
        <v>43</v>
      </c>
      <c r="BD129" s="1">
        <v>47</v>
      </c>
      <c r="BE129" s="1">
        <v>87</v>
      </c>
      <c r="BF129" s="1">
        <v>45</v>
      </c>
      <c r="BG129" s="1">
        <v>9</v>
      </c>
      <c r="BH129" s="1">
        <v>63</v>
      </c>
      <c r="BI129" s="1">
        <v>40</v>
      </c>
      <c r="BJ129" s="1">
        <v>14</v>
      </c>
      <c r="BK129" s="1">
        <v>12</v>
      </c>
      <c r="BL129" s="1">
        <v>44</v>
      </c>
      <c r="BM129" s="1">
        <v>124</v>
      </c>
      <c r="BN129" s="1">
        <v>24</v>
      </c>
      <c r="BO129" s="1">
        <v>64</v>
      </c>
      <c r="BP129" s="1">
        <v>23</v>
      </c>
      <c r="BQ129" s="1">
        <v>12</v>
      </c>
      <c r="BR129" s="1">
        <v>47</v>
      </c>
      <c r="BS129" s="1">
        <f t="shared" si="25"/>
        <v>46.333333333333336</v>
      </c>
      <c r="BU129" s="13"/>
      <c r="BW129" s="24" t="s">
        <v>17</v>
      </c>
      <c r="BX129" s="24"/>
      <c r="BY129" s="24"/>
      <c r="BZ129" s="1">
        <v>35</v>
      </c>
      <c r="CA129" s="1">
        <v>104</v>
      </c>
      <c r="CB129" s="1">
        <v>39</v>
      </c>
      <c r="CC129" s="1">
        <v>15</v>
      </c>
      <c r="CD129" s="1">
        <v>6</v>
      </c>
      <c r="CE129" s="1">
        <v>37</v>
      </c>
      <c r="CF129" s="1">
        <v>22</v>
      </c>
      <c r="CG129" s="1">
        <v>82</v>
      </c>
      <c r="CH129" s="1">
        <v>148</v>
      </c>
      <c r="CI129" s="1">
        <v>12</v>
      </c>
      <c r="CJ129" s="1">
        <v>96</v>
      </c>
      <c r="CK129" s="1">
        <v>23</v>
      </c>
      <c r="CL129" s="1">
        <v>5</v>
      </c>
      <c r="CM129" s="1">
        <v>6</v>
      </c>
      <c r="CN129" s="1">
        <v>36</v>
      </c>
      <c r="CO129" s="1">
        <v>15</v>
      </c>
      <c r="CP129" s="1">
        <v>14</v>
      </c>
      <c r="CQ129" s="1">
        <v>12</v>
      </c>
      <c r="CR129" s="1">
        <v>10</v>
      </c>
      <c r="CS129" s="1">
        <v>35</v>
      </c>
      <c r="CT129" s="1">
        <v>19</v>
      </c>
      <c r="CU129" s="1">
        <v>18</v>
      </c>
      <c r="CV129" s="1">
        <v>38</v>
      </c>
      <c r="CW129" s="1">
        <v>63</v>
      </c>
      <c r="CX129" s="1">
        <v>23</v>
      </c>
      <c r="CY129" s="1">
        <v>5</v>
      </c>
      <c r="CZ129" s="1">
        <v>9</v>
      </c>
      <c r="DA129" s="1">
        <v>25</v>
      </c>
      <c r="DB129" s="1">
        <v>29</v>
      </c>
      <c r="DC129" s="1">
        <v>111</v>
      </c>
      <c r="DD129" s="1">
        <f t="shared" si="26"/>
        <v>36.4</v>
      </c>
      <c r="DF129" s="35"/>
      <c r="DH129" s="24" t="s">
        <v>17</v>
      </c>
      <c r="DI129" s="24"/>
      <c r="DJ129" s="24"/>
      <c r="DK129" s="1">
        <v>26</v>
      </c>
      <c r="DL129" s="1">
        <v>20</v>
      </c>
      <c r="DM129" s="1">
        <v>12</v>
      </c>
      <c r="DN129" s="1">
        <v>12</v>
      </c>
      <c r="DO129" s="1">
        <v>75</v>
      </c>
      <c r="DP129" s="1">
        <v>168</v>
      </c>
      <c r="DQ129" s="1">
        <v>9</v>
      </c>
      <c r="DR129" s="1">
        <v>8</v>
      </c>
      <c r="DS129" s="1">
        <v>62</v>
      </c>
      <c r="DT129" s="1">
        <v>11</v>
      </c>
      <c r="DU129" s="1">
        <v>28</v>
      </c>
      <c r="DV129" s="1">
        <v>178</v>
      </c>
      <c r="DW129" s="1">
        <v>31</v>
      </c>
      <c r="DX129" s="1">
        <v>30</v>
      </c>
      <c r="DY129" s="1">
        <v>62</v>
      </c>
      <c r="DZ129" s="1">
        <v>24</v>
      </c>
      <c r="EA129" s="1">
        <v>21</v>
      </c>
      <c r="EB129" s="1">
        <v>49</v>
      </c>
      <c r="EC129" s="1">
        <v>48</v>
      </c>
      <c r="ED129" s="1">
        <v>29</v>
      </c>
      <c r="EE129" s="1">
        <v>33</v>
      </c>
      <c r="EF129" s="1">
        <v>179</v>
      </c>
      <c r="EG129" s="1">
        <v>49</v>
      </c>
      <c r="EH129" s="1">
        <v>19</v>
      </c>
      <c r="EI129" s="1">
        <v>101</v>
      </c>
      <c r="EJ129" s="1">
        <v>93</v>
      </c>
      <c r="EK129" s="1">
        <v>9</v>
      </c>
      <c r="EL129" s="1">
        <v>15</v>
      </c>
      <c r="EM129" s="1">
        <v>39</v>
      </c>
      <c r="EN129" s="1">
        <v>137</v>
      </c>
      <c r="EO129" s="1">
        <f t="shared" si="27"/>
        <v>52.56666666666667</v>
      </c>
      <c r="EQ129" s="35"/>
      <c r="ES129" s="24" t="s">
        <v>17</v>
      </c>
      <c r="ET129" s="24"/>
      <c r="EU129" s="24"/>
      <c r="EV129" s="1">
        <v>115</v>
      </c>
      <c r="EW129" s="1">
        <v>9</v>
      </c>
      <c r="EX129" s="1">
        <v>14</v>
      </c>
      <c r="EY129" s="1">
        <v>99</v>
      </c>
      <c r="EZ129" s="1">
        <v>57</v>
      </c>
      <c r="FA129" s="1">
        <v>174</v>
      </c>
      <c r="FB129" s="1">
        <v>59</v>
      </c>
      <c r="FC129" s="1">
        <v>94</v>
      </c>
      <c r="FD129" s="1">
        <v>104</v>
      </c>
      <c r="FE129" s="1">
        <v>33</v>
      </c>
      <c r="FF129" s="1">
        <v>8</v>
      </c>
      <c r="FG129" s="1">
        <v>27</v>
      </c>
      <c r="FH129" s="1">
        <v>63</v>
      </c>
      <c r="FI129" s="1">
        <v>79</v>
      </c>
      <c r="FJ129" s="1">
        <v>77</v>
      </c>
      <c r="FK129" s="1">
        <v>6</v>
      </c>
      <c r="FL129" s="1">
        <v>42</v>
      </c>
      <c r="FM129" s="1">
        <v>4</v>
      </c>
      <c r="FN129" s="1">
        <v>105</v>
      </c>
      <c r="FO129" s="1">
        <v>85</v>
      </c>
      <c r="FP129" s="1">
        <v>98</v>
      </c>
      <c r="FQ129" s="1">
        <v>33</v>
      </c>
      <c r="FR129" s="1">
        <v>26</v>
      </c>
      <c r="FS129" s="1">
        <v>18</v>
      </c>
      <c r="FT129" s="1">
        <v>53</v>
      </c>
      <c r="FU129" s="1">
        <v>40</v>
      </c>
      <c r="FV129" s="1">
        <v>16</v>
      </c>
      <c r="FW129" s="1">
        <v>68</v>
      </c>
      <c r="FX129" s="1">
        <v>69</v>
      </c>
      <c r="FY129" s="1">
        <v>74</v>
      </c>
      <c r="FZ129" s="1">
        <f t="shared" si="28"/>
        <v>58.3</v>
      </c>
      <c r="GB129" s="35"/>
      <c r="GD129" s="24" t="s">
        <v>17</v>
      </c>
      <c r="GE129" s="24"/>
      <c r="GF129" s="24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 t="e">
        <f t="shared" si="29"/>
        <v>#DIV/0!</v>
      </c>
    </row>
    <row r="130" spans="1:219" x14ac:dyDescent="0.3">
      <c r="A130" s="24" t="s">
        <v>18</v>
      </c>
      <c r="B130" s="24"/>
      <c r="C130" s="24"/>
      <c r="D130" s="1">
        <v>8</v>
      </c>
      <c r="E130" s="1">
        <v>35</v>
      </c>
      <c r="F130" s="1">
        <v>23</v>
      </c>
      <c r="G130" s="1">
        <v>11</v>
      </c>
      <c r="H130" s="1">
        <v>19</v>
      </c>
      <c r="I130" s="1">
        <v>7</v>
      </c>
      <c r="J130" s="1">
        <v>10</v>
      </c>
      <c r="K130" s="1">
        <v>6</v>
      </c>
      <c r="L130" s="1">
        <v>16</v>
      </c>
      <c r="M130" s="1">
        <v>10</v>
      </c>
      <c r="N130" s="1">
        <v>10</v>
      </c>
      <c r="O130" s="1">
        <v>18</v>
      </c>
      <c r="P130" s="1">
        <v>15</v>
      </c>
      <c r="Q130" s="1">
        <v>8</v>
      </c>
      <c r="R130" s="1">
        <v>14</v>
      </c>
      <c r="S130" s="1">
        <v>13</v>
      </c>
      <c r="T130" s="1">
        <v>6</v>
      </c>
      <c r="U130" s="1">
        <v>11</v>
      </c>
      <c r="V130" s="1">
        <v>17</v>
      </c>
      <c r="W130" s="1">
        <v>11</v>
      </c>
      <c r="X130" s="1">
        <v>22</v>
      </c>
      <c r="Y130" s="1">
        <v>12</v>
      </c>
      <c r="Z130" s="1">
        <v>13</v>
      </c>
      <c r="AA130" s="1">
        <v>10</v>
      </c>
      <c r="AB130" s="1">
        <v>15</v>
      </c>
      <c r="AC130" s="1">
        <v>17</v>
      </c>
      <c r="AD130" s="1">
        <v>19</v>
      </c>
      <c r="AE130" s="1">
        <v>14</v>
      </c>
      <c r="AF130" s="1">
        <v>7</v>
      </c>
      <c r="AG130" s="1">
        <v>6</v>
      </c>
      <c r="AH130" s="1">
        <f t="shared" si="24"/>
        <v>13.433333333333334</v>
      </c>
      <c r="AI130" s="10"/>
      <c r="AJ130" s="35"/>
      <c r="AL130" s="24" t="s">
        <v>18</v>
      </c>
      <c r="AM130" s="24"/>
      <c r="AN130" s="24"/>
      <c r="AO130" s="1">
        <v>6</v>
      </c>
      <c r="AP130" s="1">
        <v>6</v>
      </c>
      <c r="AQ130" s="1">
        <v>9</v>
      </c>
      <c r="AR130" s="1">
        <v>12</v>
      </c>
      <c r="AS130" s="1">
        <v>9</v>
      </c>
      <c r="AT130" s="1">
        <v>9</v>
      </c>
      <c r="AU130" s="1">
        <v>12</v>
      </c>
      <c r="AV130" s="1">
        <v>26</v>
      </c>
      <c r="AW130" s="1">
        <v>9</v>
      </c>
      <c r="AX130" s="1">
        <v>12</v>
      </c>
      <c r="AY130" s="1">
        <v>10</v>
      </c>
      <c r="AZ130" s="1">
        <v>6</v>
      </c>
      <c r="BA130" s="1">
        <v>9</v>
      </c>
      <c r="BB130" s="1">
        <v>11</v>
      </c>
      <c r="BC130" s="1">
        <v>28</v>
      </c>
      <c r="BD130" s="1">
        <v>11</v>
      </c>
      <c r="BE130" s="1">
        <v>16</v>
      </c>
      <c r="BF130" s="1">
        <v>19</v>
      </c>
      <c r="BG130" s="1">
        <v>15</v>
      </c>
      <c r="BH130" s="1">
        <v>15</v>
      </c>
      <c r="BI130" s="1">
        <v>5</v>
      </c>
      <c r="BJ130" s="1">
        <v>6</v>
      </c>
      <c r="BK130" s="1">
        <v>11</v>
      </c>
      <c r="BL130" s="1">
        <v>8</v>
      </c>
      <c r="BM130" s="1">
        <v>10</v>
      </c>
      <c r="BN130" s="1">
        <v>6</v>
      </c>
      <c r="BO130" s="1">
        <v>10</v>
      </c>
      <c r="BP130" s="1">
        <v>9</v>
      </c>
      <c r="BQ130" s="1">
        <v>9</v>
      </c>
      <c r="BR130" s="1">
        <v>5</v>
      </c>
      <c r="BS130" s="1">
        <f t="shared" si="25"/>
        <v>10.966666666666667</v>
      </c>
      <c r="BU130" s="13"/>
      <c r="BW130" s="24" t="s">
        <v>18</v>
      </c>
      <c r="BX130" s="24"/>
      <c r="BY130" s="24"/>
      <c r="BZ130" s="1">
        <v>9</v>
      </c>
      <c r="CA130" s="1">
        <v>10</v>
      </c>
      <c r="CB130" s="1">
        <v>17</v>
      </c>
      <c r="CC130" s="1">
        <v>22</v>
      </c>
      <c r="CD130" s="1">
        <v>9</v>
      </c>
      <c r="CE130" s="1">
        <v>8</v>
      </c>
      <c r="CF130" s="1">
        <v>11</v>
      </c>
      <c r="CG130" s="1">
        <v>6</v>
      </c>
      <c r="CH130" s="1">
        <v>6</v>
      </c>
      <c r="CI130" s="1">
        <v>12</v>
      </c>
      <c r="CJ130" s="1">
        <v>17</v>
      </c>
      <c r="CK130" s="1">
        <v>9</v>
      </c>
      <c r="CL130" s="1">
        <v>10</v>
      </c>
      <c r="CM130" s="1">
        <v>20</v>
      </c>
      <c r="CN130" s="1">
        <v>14</v>
      </c>
      <c r="CO130" s="1">
        <v>6</v>
      </c>
      <c r="CP130" s="1">
        <v>46</v>
      </c>
      <c r="CQ130" s="1">
        <v>26</v>
      </c>
      <c r="CR130" s="1">
        <v>16</v>
      </c>
      <c r="CS130" s="1">
        <v>14</v>
      </c>
      <c r="CT130" s="1">
        <v>7</v>
      </c>
      <c r="CU130" s="1">
        <v>24</v>
      </c>
      <c r="CV130" s="1">
        <v>8</v>
      </c>
      <c r="CW130" s="1">
        <v>14</v>
      </c>
      <c r="CX130" s="1">
        <v>10</v>
      </c>
      <c r="CY130" s="1">
        <v>9</v>
      </c>
      <c r="CZ130" s="1">
        <v>13</v>
      </c>
      <c r="DA130" s="1">
        <v>16</v>
      </c>
      <c r="DB130" s="1">
        <v>5</v>
      </c>
      <c r="DC130" s="1">
        <v>8</v>
      </c>
      <c r="DD130" s="1">
        <f t="shared" si="26"/>
        <v>13.4</v>
      </c>
      <c r="DF130" s="35"/>
      <c r="DH130" s="24" t="s">
        <v>18</v>
      </c>
      <c r="DI130" s="24"/>
      <c r="DJ130" s="24"/>
      <c r="DK130" s="1">
        <v>9</v>
      </c>
      <c r="DL130" s="1">
        <v>8</v>
      </c>
      <c r="DM130" s="1">
        <v>12</v>
      </c>
      <c r="DN130" s="1">
        <v>10</v>
      </c>
      <c r="DO130" s="1">
        <v>11</v>
      </c>
      <c r="DP130" s="1">
        <v>19</v>
      </c>
      <c r="DQ130" s="1">
        <v>17</v>
      </c>
      <c r="DR130" s="1">
        <v>19</v>
      </c>
      <c r="DS130" s="1">
        <v>12</v>
      </c>
      <c r="DT130" s="1">
        <v>6</v>
      </c>
      <c r="DU130" s="1">
        <v>16</v>
      </c>
      <c r="DV130" s="1">
        <v>6</v>
      </c>
      <c r="DW130" s="1">
        <v>9</v>
      </c>
      <c r="DX130" s="1">
        <v>13</v>
      </c>
      <c r="DY130" s="1">
        <v>10</v>
      </c>
      <c r="DZ130" s="1">
        <v>12</v>
      </c>
      <c r="EA130" s="1">
        <v>21</v>
      </c>
      <c r="EB130" s="1">
        <v>7</v>
      </c>
      <c r="EC130" s="1">
        <v>17</v>
      </c>
      <c r="ED130" s="1">
        <v>19</v>
      </c>
      <c r="EE130" s="1">
        <v>10</v>
      </c>
      <c r="EF130" s="1">
        <v>12</v>
      </c>
      <c r="EG130" s="1">
        <v>9</v>
      </c>
      <c r="EH130" s="1">
        <v>17</v>
      </c>
      <c r="EI130" s="1">
        <v>11</v>
      </c>
      <c r="EJ130" s="1">
        <v>7</v>
      </c>
      <c r="EK130" s="1">
        <v>15</v>
      </c>
      <c r="EL130" s="1">
        <v>8</v>
      </c>
      <c r="EM130" s="1">
        <v>9</v>
      </c>
      <c r="EN130" s="1">
        <v>21</v>
      </c>
      <c r="EO130" s="1">
        <f t="shared" si="27"/>
        <v>12.4</v>
      </c>
      <c r="EQ130" s="35"/>
      <c r="ES130" s="24" t="s">
        <v>18</v>
      </c>
      <c r="ET130" s="24"/>
      <c r="EU130" s="24"/>
      <c r="EV130" s="1">
        <v>7</v>
      </c>
      <c r="EW130" s="1">
        <v>7</v>
      </c>
      <c r="EX130" s="1">
        <v>9</v>
      </c>
      <c r="EY130" s="1">
        <v>3</v>
      </c>
      <c r="EZ130" s="1">
        <v>6</v>
      </c>
      <c r="FA130" s="1">
        <v>13</v>
      </c>
      <c r="FB130" s="1">
        <v>31</v>
      </c>
      <c r="FC130" s="1">
        <v>13</v>
      </c>
      <c r="FD130" s="1">
        <v>8</v>
      </c>
      <c r="FE130" s="1">
        <v>12</v>
      </c>
      <c r="FF130" s="1">
        <v>12</v>
      </c>
      <c r="FG130" s="1">
        <v>9</v>
      </c>
      <c r="FH130" s="1">
        <v>18</v>
      </c>
      <c r="FI130" s="1">
        <v>7</v>
      </c>
      <c r="FJ130" s="1">
        <v>6</v>
      </c>
      <c r="FK130" s="1">
        <v>19</v>
      </c>
      <c r="FL130" s="1">
        <v>13</v>
      </c>
      <c r="FM130" s="1">
        <v>10</v>
      </c>
      <c r="FN130" s="1">
        <v>7</v>
      </c>
      <c r="FO130" s="1">
        <v>18</v>
      </c>
      <c r="FP130" s="1">
        <v>13</v>
      </c>
      <c r="FQ130" s="1">
        <v>9</v>
      </c>
      <c r="FR130" s="1">
        <v>23</v>
      </c>
      <c r="FS130" s="1">
        <v>12</v>
      </c>
      <c r="FT130" s="1">
        <v>5</v>
      </c>
      <c r="FU130" s="1">
        <v>8</v>
      </c>
      <c r="FV130" s="1">
        <v>4</v>
      </c>
      <c r="FW130" s="1">
        <v>15</v>
      </c>
      <c r="FX130" s="1">
        <v>34</v>
      </c>
      <c r="FY130" s="1">
        <v>13</v>
      </c>
      <c r="FZ130" s="1">
        <f t="shared" si="28"/>
        <v>12.133333333333333</v>
      </c>
      <c r="GB130" s="35"/>
      <c r="GD130" s="24" t="s">
        <v>18</v>
      </c>
      <c r="GE130" s="24"/>
      <c r="GF130" s="24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 t="e">
        <f t="shared" si="29"/>
        <v>#DIV/0!</v>
      </c>
    </row>
    <row r="131" spans="1:219" x14ac:dyDescent="0.3">
      <c r="A131" s="24" t="s">
        <v>5</v>
      </c>
      <c r="B131" s="24"/>
      <c r="C131" s="24"/>
      <c r="D131" s="1">
        <v>1</v>
      </c>
      <c r="E131" s="1">
        <v>4</v>
      </c>
      <c r="F131" s="1">
        <v>3</v>
      </c>
      <c r="G131" s="1">
        <v>2</v>
      </c>
      <c r="H131" s="1">
        <v>1</v>
      </c>
      <c r="I131" s="1">
        <v>4</v>
      </c>
      <c r="J131" s="1">
        <v>4</v>
      </c>
      <c r="K131" s="1">
        <v>2</v>
      </c>
      <c r="L131" s="1">
        <v>4</v>
      </c>
      <c r="M131" s="1">
        <v>4</v>
      </c>
      <c r="N131" s="1">
        <v>2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>
        <f t="shared" si="24"/>
        <v>2.8181818181818183</v>
      </c>
      <c r="AI131" s="10"/>
      <c r="AJ131" s="35"/>
      <c r="AL131" s="24" t="s">
        <v>5</v>
      </c>
      <c r="AM131" s="24"/>
      <c r="AN131" s="24"/>
      <c r="AO131" s="1">
        <v>2</v>
      </c>
      <c r="AP131" s="1">
        <v>2</v>
      </c>
      <c r="AQ131" s="1">
        <v>3</v>
      </c>
      <c r="AR131" s="1">
        <v>2</v>
      </c>
      <c r="AS131" s="1">
        <v>2</v>
      </c>
      <c r="AT131" s="1">
        <v>4</v>
      </c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>
        <f t="shared" si="25"/>
        <v>2.5</v>
      </c>
      <c r="BU131" s="13"/>
      <c r="BW131" s="24" t="s">
        <v>5</v>
      </c>
      <c r="BX131" s="24"/>
      <c r="BY131" s="24"/>
      <c r="BZ131" s="1">
        <v>2</v>
      </c>
      <c r="CA131" s="1">
        <v>4</v>
      </c>
      <c r="CB131" s="1">
        <v>2</v>
      </c>
      <c r="CC131" s="1">
        <v>4</v>
      </c>
      <c r="CD131" s="1">
        <v>4</v>
      </c>
      <c r="CE131" s="1">
        <v>2</v>
      </c>
      <c r="CF131" s="1">
        <v>2</v>
      </c>
      <c r="CG131" s="1">
        <v>2</v>
      </c>
      <c r="CH131" s="1">
        <v>2</v>
      </c>
      <c r="CI131" s="1">
        <v>2</v>
      </c>
      <c r="CJ131" s="1">
        <v>2</v>
      </c>
      <c r="CK131" s="1">
        <v>4</v>
      </c>
      <c r="CL131" s="1">
        <v>4</v>
      </c>
      <c r="CM131" s="1">
        <v>4</v>
      </c>
      <c r="CN131" s="1">
        <v>2</v>
      </c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>
        <f t="shared" si="26"/>
        <v>2.8</v>
      </c>
      <c r="DF131" s="35"/>
      <c r="DH131" s="24" t="s">
        <v>5</v>
      </c>
      <c r="DI131" s="24"/>
      <c r="DJ131" s="24"/>
      <c r="DK131" s="1">
        <v>4</v>
      </c>
      <c r="DL131" s="1">
        <v>2</v>
      </c>
      <c r="DM131" s="1">
        <v>2</v>
      </c>
      <c r="DN131" s="1">
        <v>4</v>
      </c>
      <c r="DO131" s="1">
        <v>4</v>
      </c>
      <c r="DP131" s="1">
        <v>2</v>
      </c>
      <c r="DQ131" s="1">
        <v>2</v>
      </c>
      <c r="DR131" s="1">
        <v>2</v>
      </c>
      <c r="DS131" s="1">
        <v>4</v>
      </c>
      <c r="DT131" s="1">
        <v>2</v>
      </c>
      <c r="DU131" s="1">
        <v>2</v>
      </c>
      <c r="DV131" s="1">
        <v>4</v>
      </c>
      <c r="DW131" s="1">
        <v>4</v>
      </c>
      <c r="DX131" s="1">
        <v>4</v>
      </c>
      <c r="DY131" s="1">
        <v>4</v>
      </c>
      <c r="DZ131" s="1">
        <v>4</v>
      </c>
      <c r="EA131" s="1">
        <v>4</v>
      </c>
      <c r="EB131" s="1">
        <v>2</v>
      </c>
      <c r="EC131" s="1">
        <v>2</v>
      </c>
      <c r="ED131" s="1">
        <v>4</v>
      </c>
      <c r="EE131" s="1">
        <v>2</v>
      </c>
      <c r="EF131" s="1">
        <v>4</v>
      </c>
      <c r="EG131" s="1">
        <v>4</v>
      </c>
      <c r="EH131" s="1">
        <v>4</v>
      </c>
      <c r="EI131" s="1">
        <v>4</v>
      </c>
      <c r="EJ131" s="1">
        <v>2</v>
      </c>
      <c r="EK131" s="1">
        <v>2</v>
      </c>
      <c r="EL131" s="1">
        <v>2</v>
      </c>
      <c r="EM131" s="1">
        <v>4</v>
      </c>
      <c r="EN131" s="1">
        <v>2</v>
      </c>
      <c r="EO131" s="1">
        <f t="shared" si="27"/>
        <v>3.0666666666666669</v>
      </c>
      <c r="EQ131" s="35"/>
      <c r="ES131" s="24" t="s">
        <v>5</v>
      </c>
      <c r="ET131" s="24"/>
      <c r="EU131" s="24"/>
      <c r="EV131" s="1">
        <v>2</v>
      </c>
      <c r="EW131" s="1">
        <v>2</v>
      </c>
      <c r="EX131" s="1">
        <v>2</v>
      </c>
      <c r="EY131" s="1">
        <v>4</v>
      </c>
      <c r="EZ131" s="1">
        <v>4</v>
      </c>
      <c r="FA131" s="1">
        <v>4</v>
      </c>
      <c r="FB131" s="1">
        <v>4</v>
      </c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>
        <f t="shared" si="28"/>
        <v>3.1428571428571428</v>
      </c>
      <c r="GB131" s="35"/>
      <c r="GD131" s="24" t="s">
        <v>5</v>
      </c>
      <c r="GE131" s="24"/>
      <c r="GF131" s="24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 t="e">
        <f t="shared" si="29"/>
        <v>#DIV/0!</v>
      </c>
    </row>
    <row r="132" spans="1:219" x14ac:dyDescent="0.3">
      <c r="A132" s="28" t="s">
        <v>30</v>
      </c>
      <c r="B132" s="28"/>
      <c r="C132" s="28"/>
      <c r="D132" s="1">
        <v>8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5">
        <f>AVERAGE(D132:AG132)</f>
        <v>8</v>
      </c>
      <c r="AI132" s="10"/>
      <c r="AJ132" s="35"/>
      <c r="AL132" s="28" t="s">
        <v>30</v>
      </c>
      <c r="AM132" s="28"/>
      <c r="AN132" s="28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5" t="e">
        <f t="shared" si="25"/>
        <v>#DIV/0!</v>
      </c>
      <c r="BU132" s="13"/>
      <c r="BW132" s="28" t="s">
        <v>30</v>
      </c>
      <c r="BX132" s="28"/>
      <c r="BY132" s="28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5" t="e">
        <f t="shared" si="26"/>
        <v>#DIV/0!</v>
      </c>
      <c r="DF132" s="35"/>
      <c r="DH132" s="28" t="s">
        <v>30</v>
      </c>
      <c r="DI132" s="28"/>
      <c r="DJ132" s="28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5" t="e">
        <f t="shared" si="27"/>
        <v>#DIV/0!</v>
      </c>
      <c r="EQ132" s="35"/>
      <c r="ES132" s="28" t="s">
        <v>30</v>
      </c>
      <c r="ET132" s="28"/>
      <c r="EU132" s="28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5" t="e">
        <f t="shared" si="28"/>
        <v>#DIV/0!</v>
      </c>
      <c r="GB132" s="35"/>
      <c r="GD132" s="28" t="s">
        <v>30</v>
      </c>
      <c r="GE132" s="28"/>
      <c r="GF132" s="28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5" t="e">
        <f t="shared" si="29"/>
        <v>#DIV/0!</v>
      </c>
    </row>
    <row r="133" spans="1:219" x14ac:dyDescent="0.3">
      <c r="A133" s="9"/>
      <c r="B133" s="9"/>
      <c r="C133" s="9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35"/>
      <c r="AL133" s="9"/>
      <c r="AM133" s="9"/>
      <c r="AN133" s="9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U133" s="13"/>
      <c r="BW133" s="9"/>
      <c r="BX133" s="9"/>
      <c r="BY133" s="9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F133" s="35"/>
      <c r="DH133" s="9"/>
      <c r="DI133" s="9"/>
      <c r="DJ133" s="9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Q133" s="35"/>
      <c r="ES133" s="9"/>
      <c r="ET133" s="9"/>
      <c r="EU133" s="9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B133" s="35"/>
      <c r="GD133" s="9"/>
      <c r="GE133" s="9"/>
      <c r="GF133" s="9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  <c r="HG133" s="10"/>
      <c r="HH133" s="10"/>
      <c r="HI133" s="10"/>
      <c r="HJ133" s="10"/>
      <c r="HK133" s="10"/>
    </row>
    <row r="134" spans="1:219" x14ac:dyDescent="0.3">
      <c r="AJ134" s="35"/>
      <c r="BU134" s="13"/>
      <c r="DF134" s="35"/>
      <c r="EQ134" s="35"/>
      <c r="GB134" s="35"/>
    </row>
    <row r="135" spans="1:219" ht="15" x14ac:dyDescent="0.3">
      <c r="A135" s="22" t="s">
        <v>20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7"/>
      <c r="AJ135" s="35"/>
      <c r="AL135" s="22" t="s">
        <v>20</v>
      </c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U135" s="13"/>
      <c r="BW135" s="22" t="s">
        <v>20</v>
      </c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F135" s="35"/>
      <c r="DH135" s="22" t="s">
        <v>20</v>
      </c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Q135" s="35"/>
      <c r="ES135" s="22" t="s">
        <v>20</v>
      </c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B135" s="35"/>
      <c r="GD135" s="22" t="s">
        <v>20</v>
      </c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</row>
    <row r="136" spans="1:219" x14ac:dyDescent="0.3">
      <c r="A136" s="23" t="s">
        <v>28</v>
      </c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8"/>
      <c r="AJ136" s="35"/>
      <c r="AL136" s="23" t="s">
        <v>38</v>
      </c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U136" s="13"/>
      <c r="BW136" s="23" t="s">
        <v>48</v>
      </c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F136" s="35"/>
      <c r="DH136" s="23" t="s">
        <v>54</v>
      </c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Q136" s="35"/>
      <c r="ES136" s="23" t="s">
        <v>60</v>
      </c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  <c r="FY136" s="23"/>
      <c r="FZ136" s="23"/>
      <c r="GB136" s="35"/>
      <c r="GD136" s="23" t="s">
        <v>66</v>
      </c>
      <c r="GE136" s="23"/>
      <c r="GF136" s="23"/>
      <c r="GG136" s="23"/>
      <c r="GH136" s="23"/>
      <c r="GI136" s="23"/>
      <c r="GJ136" s="23"/>
      <c r="GK136" s="23"/>
      <c r="GL136" s="23"/>
      <c r="GM136" s="23"/>
      <c r="GN136" s="23"/>
      <c r="GO136" s="23"/>
      <c r="GP136" s="23"/>
      <c r="GQ136" s="23"/>
      <c r="GR136" s="23"/>
      <c r="GS136" s="23"/>
      <c r="GT136" s="23"/>
      <c r="GU136" s="23"/>
      <c r="GV136" s="23"/>
      <c r="GW136" s="23"/>
      <c r="GX136" s="23"/>
      <c r="GY136" s="23"/>
      <c r="GZ136" s="23"/>
      <c r="HA136" s="23"/>
      <c r="HB136" s="23"/>
      <c r="HC136" s="23"/>
      <c r="HD136" s="23"/>
      <c r="HE136" s="23"/>
      <c r="HF136" s="23"/>
      <c r="HG136" s="23"/>
      <c r="HH136" s="23"/>
      <c r="HI136" s="23"/>
      <c r="HJ136" s="23"/>
      <c r="HK136" s="23"/>
    </row>
    <row r="137" spans="1:219" x14ac:dyDescent="0.3">
      <c r="A137" s="29" t="s">
        <v>1</v>
      </c>
      <c r="B137" s="30"/>
      <c r="C137" s="31"/>
      <c r="D137" s="23" t="s">
        <v>6</v>
      </c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3" t="s">
        <v>0</v>
      </c>
      <c r="AI137" s="8"/>
      <c r="AJ137" s="35"/>
      <c r="AL137" s="29" t="s">
        <v>1</v>
      </c>
      <c r="AM137" s="30"/>
      <c r="AN137" s="31"/>
      <c r="AO137" s="23" t="s">
        <v>6</v>
      </c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6" t="s">
        <v>0</v>
      </c>
      <c r="BU137" s="13"/>
      <c r="BW137" s="29" t="s">
        <v>1</v>
      </c>
      <c r="BX137" s="30"/>
      <c r="BY137" s="31"/>
      <c r="BZ137" s="23" t="s">
        <v>6</v>
      </c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6" t="s">
        <v>0</v>
      </c>
      <c r="DF137" s="35"/>
      <c r="DH137" s="29" t="s">
        <v>1</v>
      </c>
      <c r="DI137" s="30"/>
      <c r="DJ137" s="31"/>
      <c r="DK137" s="23" t="s">
        <v>6</v>
      </c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6" t="s">
        <v>0</v>
      </c>
      <c r="EQ137" s="35"/>
      <c r="ES137" s="29" t="s">
        <v>1</v>
      </c>
      <c r="ET137" s="30"/>
      <c r="EU137" s="31"/>
      <c r="EV137" s="23" t="s">
        <v>6</v>
      </c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  <c r="FY137" s="23"/>
      <c r="FZ137" s="6" t="s">
        <v>0</v>
      </c>
      <c r="GB137" s="35"/>
      <c r="GD137" s="29" t="s">
        <v>1</v>
      </c>
      <c r="GE137" s="30"/>
      <c r="GF137" s="31"/>
      <c r="GG137" s="23" t="s">
        <v>6</v>
      </c>
      <c r="GH137" s="23"/>
      <c r="GI137" s="23"/>
      <c r="GJ137" s="23"/>
      <c r="GK137" s="23"/>
      <c r="GL137" s="23"/>
      <c r="GM137" s="23"/>
      <c r="GN137" s="23"/>
      <c r="GO137" s="23"/>
      <c r="GP137" s="23"/>
      <c r="GQ137" s="23"/>
      <c r="GR137" s="23"/>
      <c r="GS137" s="23"/>
      <c r="GT137" s="23"/>
      <c r="GU137" s="23"/>
      <c r="GV137" s="23"/>
      <c r="GW137" s="23"/>
      <c r="GX137" s="23"/>
      <c r="GY137" s="23"/>
      <c r="GZ137" s="23"/>
      <c r="HA137" s="23"/>
      <c r="HB137" s="23"/>
      <c r="HC137" s="23"/>
      <c r="HD137" s="23"/>
      <c r="HE137" s="23"/>
      <c r="HF137" s="23"/>
      <c r="HG137" s="23"/>
      <c r="HH137" s="23"/>
      <c r="HI137" s="23"/>
      <c r="HJ137" s="23"/>
      <c r="HK137" s="6" t="s">
        <v>0</v>
      </c>
    </row>
    <row r="138" spans="1:219" x14ac:dyDescent="0.3">
      <c r="A138" s="32"/>
      <c r="B138" s="33"/>
      <c r="C138" s="34"/>
      <c r="D138" s="4">
        <v>1</v>
      </c>
      <c r="E138" s="4">
        <v>2</v>
      </c>
      <c r="F138" s="4">
        <v>3</v>
      </c>
      <c r="G138" s="4">
        <v>4</v>
      </c>
      <c r="H138" s="4">
        <v>5</v>
      </c>
      <c r="I138" s="4">
        <v>6</v>
      </c>
      <c r="J138" s="4">
        <v>7</v>
      </c>
      <c r="K138" s="4">
        <v>8</v>
      </c>
      <c r="L138" s="4">
        <v>9</v>
      </c>
      <c r="M138" s="4">
        <v>10</v>
      </c>
      <c r="N138" s="4">
        <v>11</v>
      </c>
      <c r="O138" s="4">
        <v>12</v>
      </c>
      <c r="P138" s="4">
        <v>13</v>
      </c>
      <c r="Q138" s="4">
        <v>14</v>
      </c>
      <c r="R138" s="4">
        <v>15</v>
      </c>
      <c r="S138" s="4">
        <v>16</v>
      </c>
      <c r="T138" s="4">
        <v>17</v>
      </c>
      <c r="U138" s="4">
        <v>18</v>
      </c>
      <c r="V138" s="4">
        <v>19</v>
      </c>
      <c r="W138" s="4">
        <v>20</v>
      </c>
      <c r="X138" s="4">
        <v>21</v>
      </c>
      <c r="Y138" s="4">
        <v>22</v>
      </c>
      <c r="Z138" s="4">
        <v>23</v>
      </c>
      <c r="AA138" s="4">
        <v>24</v>
      </c>
      <c r="AB138" s="4">
        <v>25</v>
      </c>
      <c r="AC138" s="4">
        <v>26</v>
      </c>
      <c r="AD138" s="4">
        <v>27</v>
      </c>
      <c r="AE138" s="4">
        <v>28</v>
      </c>
      <c r="AF138" s="4">
        <v>29</v>
      </c>
      <c r="AG138" s="4">
        <v>30</v>
      </c>
      <c r="AH138" s="4"/>
      <c r="AI138" s="9"/>
      <c r="AJ138" s="35"/>
      <c r="AL138" s="32"/>
      <c r="AM138" s="33"/>
      <c r="AN138" s="34"/>
      <c r="AO138" s="5">
        <v>1</v>
      </c>
      <c r="AP138" s="5">
        <v>2</v>
      </c>
      <c r="AQ138" s="5">
        <v>3</v>
      </c>
      <c r="AR138" s="5">
        <v>4</v>
      </c>
      <c r="AS138" s="5">
        <v>5</v>
      </c>
      <c r="AT138" s="5">
        <v>6</v>
      </c>
      <c r="AU138" s="5">
        <v>7</v>
      </c>
      <c r="AV138" s="5">
        <v>8</v>
      </c>
      <c r="AW138" s="5">
        <v>9</v>
      </c>
      <c r="AX138" s="5">
        <v>10</v>
      </c>
      <c r="AY138" s="5">
        <v>11</v>
      </c>
      <c r="AZ138" s="5">
        <v>12</v>
      </c>
      <c r="BA138" s="5">
        <v>13</v>
      </c>
      <c r="BB138" s="5">
        <v>14</v>
      </c>
      <c r="BC138" s="5">
        <v>15</v>
      </c>
      <c r="BD138" s="5">
        <v>16</v>
      </c>
      <c r="BE138" s="5">
        <v>17</v>
      </c>
      <c r="BF138" s="5">
        <v>18</v>
      </c>
      <c r="BG138" s="5">
        <v>19</v>
      </c>
      <c r="BH138" s="5">
        <v>20</v>
      </c>
      <c r="BI138" s="5">
        <v>21</v>
      </c>
      <c r="BJ138" s="5">
        <v>22</v>
      </c>
      <c r="BK138" s="5">
        <v>23</v>
      </c>
      <c r="BL138" s="5">
        <v>24</v>
      </c>
      <c r="BM138" s="5">
        <v>25</v>
      </c>
      <c r="BN138" s="5">
        <v>26</v>
      </c>
      <c r="BO138" s="5">
        <v>27</v>
      </c>
      <c r="BP138" s="5">
        <v>28</v>
      </c>
      <c r="BQ138" s="5">
        <v>29</v>
      </c>
      <c r="BR138" s="5">
        <v>30</v>
      </c>
      <c r="BS138" s="5"/>
      <c r="BU138" s="13"/>
      <c r="BW138" s="32"/>
      <c r="BX138" s="33"/>
      <c r="BY138" s="34"/>
      <c r="BZ138" s="5">
        <v>1</v>
      </c>
      <c r="CA138" s="5">
        <v>2</v>
      </c>
      <c r="CB138" s="5">
        <v>3</v>
      </c>
      <c r="CC138" s="5">
        <v>4</v>
      </c>
      <c r="CD138" s="5">
        <v>5</v>
      </c>
      <c r="CE138" s="5">
        <v>6</v>
      </c>
      <c r="CF138" s="5">
        <v>7</v>
      </c>
      <c r="CG138" s="5">
        <v>8</v>
      </c>
      <c r="CH138" s="5">
        <v>9</v>
      </c>
      <c r="CI138" s="5">
        <v>10</v>
      </c>
      <c r="CJ138" s="5">
        <v>11</v>
      </c>
      <c r="CK138" s="5">
        <v>12</v>
      </c>
      <c r="CL138" s="5">
        <v>13</v>
      </c>
      <c r="CM138" s="5">
        <v>14</v>
      </c>
      <c r="CN138" s="5">
        <v>15</v>
      </c>
      <c r="CO138" s="5">
        <v>16</v>
      </c>
      <c r="CP138" s="5">
        <v>17</v>
      </c>
      <c r="CQ138" s="5">
        <v>18</v>
      </c>
      <c r="CR138" s="5">
        <v>19</v>
      </c>
      <c r="CS138" s="5">
        <v>20</v>
      </c>
      <c r="CT138" s="5">
        <v>21</v>
      </c>
      <c r="CU138" s="5">
        <v>22</v>
      </c>
      <c r="CV138" s="5">
        <v>23</v>
      </c>
      <c r="CW138" s="5">
        <v>24</v>
      </c>
      <c r="CX138" s="5">
        <v>25</v>
      </c>
      <c r="CY138" s="5">
        <v>26</v>
      </c>
      <c r="CZ138" s="5">
        <v>27</v>
      </c>
      <c r="DA138" s="5">
        <v>28</v>
      </c>
      <c r="DB138" s="5">
        <v>29</v>
      </c>
      <c r="DC138" s="5">
        <v>30</v>
      </c>
      <c r="DD138" s="5"/>
      <c r="DF138" s="35"/>
      <c r="DH138" s="32"/>
      <c r="DI138" s="33"/>
      <c r="DJ138" s="34"/>
      <c r="DK138" s="5">
        <v>1</v>
      </c>
      <c r="DL138" s="5">
        <v>2</v>
      </c>
      <c r="DM138" s="5">
        <v>3</v>
      </c>
      <c r="DN138" s="5">
        <v>4</v>
      </c>
      <c r="DO138" s="5">
        <v>5</v>
      </c>
      <c r="DP138" s="5">
        <v>6</v>
      </c>
      <c r="DQ138" s="5">
        <v>7</v>
      </c>
      <c r="DR138" s="5">
        <v>8</v>
      </c>
      <c r="DS138" s="5">
        <v>9</v>
      </c>
      <c r="DT138" s="5">
        <v>10</v>
      </c>
      <c r="DU138" s="5">
        <v>11</v>
      </c>
      <c r="DV138" s="5">
        <v>12</v>
      </c>
      <c r="DW138" s="5">
        <v>13</v>
      </c>
      <c r="DX138" s="5">
        <v>14</v>
      </c>
      <c r="DY138" s="5">
        <v>15</v>
      </c>
      <c r="DZ138" s="5">
        <v>16</v>
      </c>
      <c r="EA138" s="5">
        <v>17</v>
      </c>
      <c r="EB138" s="5">
        <v>18</v>
      </c>
      <c r="EC138" s="5">
        <v>19</v>
      </c>
      <c r="ED138" s="5">
        <v>20</v>
      </c>
      <c r="EE138" s="5">
        <v>21</v>
      </c>
      <c r="EF138" s="5">
        <v>22</v>
      </c>
      <c r="EG138" s="5">
        <v>23</v>
      </c>
      <c r="EH138" s="5">
        <v>24</v>
      </c>
      <c r="EI138" s="5">
        <v>25</v>
      </c>
      <c r="EJ138" s="5">
        <v>26</v>
      </c>
      <c r="EK138" s="5">
        <v>27</v>
      </c>
      <c r="EL138" s="5">
        <v>28</v>
      </c>
      <c r="EM138" s="5">
        <v>29</v>
      </c>
      <c r="EN138" s="5">
        <v>30</v>
      </c>
      <c r="EO138" s="5"/>
      <c r="EQ138" s="35"/>
      <c r="ES138" s="32"/>
      <c r="ET138" s="33"/>
      <c r="EU138" s="34"/>
      <c r="EV138" s="5">
        <v>1</v>
      </c>
      <c r="EW138" s="5">
        <v>2</v>
      </c>
      <c r="EX138" s="5">
        <v>3</v>
      </c>
      <c r="EY138" s="5">
        <v>4</v>
      </c>
      <c r="EZ138" s="5">
        <v>5</v>
      </c>
      <c r="FA138" s="5">
        <v>6</v>
      </c>
      <c r="FB138" s="5">
        <v>7</v>
      </c>
      <c r="FC138" s="5">
        <v>8</v>
      </c>
      <c r="FD138" s="5">
        <v>9</v>
      </c>
      <c r="FE138" s="5">
        <v>10</v>
      </c>
      <c r="FF138" s="5">
        <v>11</v>
      </c>
      <c r="FG138" s="5">
        <v>12</v>
      </c>
      <c r="FH138" s="5">
        <v>13</v>
      </c>
      <c r="FI138" s="5">
        <v>14</v>
      </c>
      <c r="FJ138" s="5">
        <v>15</v>
      </c>
      <c r="FK138" s="5">
        <v>16</v>
      </c>
      <c r="FL138" s="5">
        <v>17</v>
      </c>
      <c r="FM138" s="5">
        <v>18</v>
      </c>
      <c r="FN138" s="5">
        <v>19</v>
      </c>
      <c r="FO138" s="5">
        <v>20</v>
      </c>
      <c r="FP138" s="5">
        <v>21</v>
      </c>
      <c r="FQ138" s="5">
        <v>22</v>
      </c>
      <c r="FR138" s="5">
        <v>23</v>
      </c>
      <c r="FS138" s="5">
        <v>24</v>
      </c>
      <c r="FT138" s="5">
        <v>25</v>
      </c>
      <c r="FU138" s="5">
        <v>26</v>
      </c>
      <c r="FV138" s="5">
        <v>27</v>
      </c>
      <c r="FW138" s="5">
        <v>28</v>
      </c>
      <c r="FX138" s="5">
        <v>29</v>
      </c>
      <c r="FY138" s="5">
        <v>30</v>
      </c>
      <c r="FZ138" s="5"/>
      <c r="GB138" s="35"/>
      <c r="GD138" s="32"/>
      <c r="GE138" s="33"/>
      <c r="GF138" s="34"/>
      <c r="GG138" s="5">
        <v>1</v>
      </c>
      <c r="GH138" s="5">
        <v>2</v>
      </c>
      <c r="GI138" s="5">
        <v>3</v>
      </c>
      <c r="GJ138" s="5">
        <v>4</v>
      </c>
      <c r="GK138" s="5">
        <v>5</v>
      </c>
      <c r="GL138" s="5">
        <v>6</v>
      </c>
      <c r="GM138" s="5">
        <v>7</v>
      </c>
      <c r="GN138" s="5">
        <v>8</v>
      </c>
      <c r="GO138" s="5">
        <v>9</v>
      </c>
      <c r="GP138" s="5">
        <v>10</v>
      </c>
      <c r="GQ138" s="5">
        <v>11</v>
      </c>
      <c r="GR138" s="5">
        <v>12</v>
      </c>
      <c r="GS138" s="5">
        <v>13</v>
      </c>
      <c r="GT138" s="5">
        <v>14</v>
      </c>
      <c r="GU138" s="5">
        <v>15</v>
      </c>
      <c r="GV138" s="5">
        <v>16</v>
      </c>
      <c r="GW138" s="5">
        <v>17</v>
      </c>
      <c r="GX138" s="5">
        <v>18</v>
      </c>
      <c r="GY138" s="5">
        <v>19</v>
      </c>
      <c r="GZ138" s="5">
        <v>20</v>
      </c>
      <c r="HA138" s="5">
        <v>21</v>
      </c>
      <c r="HB138" s="5">
        <v>22</v>
      </c>
      <c r="HC138" s="5">
        <v>23</v>
      </c>
      <c r="HD138" s="5">
        <v>24</v>
      </c>
      <c r="HE138" s="5">
        <v>25</v>
      </c>
      <c r="HF138" s="5">
        <v>26</v>
      </c>
      <c r="HG138" s="5">
        <v>27</v>
      </c>
      <c r="HH138" s="5">
        <v>28</v>
      </c>
      <c r="HI138" s="5">
        <v>29</v>
      </c>
      <c r="HJ138" s="5">
        <v>30</v>
      </c>
      <c r="HK138" s="5"/>
    </row>
    <row r="139" spans="1:219" x14ac:dyDescent="0.3">
      <c r="A139" s="24" t="s">
        <v>7</v>
      </c>
      <c r="B139" s="24"/>
      <c r="C139" s="24"/>
      <c r="D139" s="1">
        <v>17</v>
      </c>
      <c r="E139" s="1">
        <v>26</v>
      </c>
      <c r="F139" s="1">
        <v>14</v>
      </c>
      <c r="G139" s="1">
        <v>12</v>
      </c>
      <c r="H139" s="1">
        <v>18</v>
      </c>
      <c r="I139" s="1">
        <v>25</v>
      </c>
      <c r="J139" s="1">
        <v>21</v>
      </c>
      <c r="K139" s="1">
        <v>38</v>
      </c>
      <c r="L139" s="1">
        <v>39</v>
      </c>
      <c r="M139" s="1">
        <v>39</v>
      </c>
      <c r="N139" s="1">
        <v>55</v>
      </c>
      <c r="O139" s="1">
        <v>14</v>
      </c>
      <c r="P139" s="1">
        <v>26</v>
      </c>
      <c r="Q139" s="1">
        <v>17</v>
      </c>
      <c r="R139" s="1">
        <v>21</v>
      </c>
      <c r="S139" s="1">
        <v>51</v>
      </c>
      <c r="T139" s="1">
        <v>13</v>
      </c>
      <c r="U139" s="1">
        <v>12</v>
      </c>
      <c r="V139" s="1">
        <v>29</v>
      </c>
      <c r="W139" s="1">
        <v>24</v>
      </c>
      <c r="X139" s="1">
        <v>27</v>
      </c>
      <c r="Y139" s="1">
        <v>12</v>
      </c>
      <c r="Z139" s="1">
        <v>21</v>
      </c>
      <c r="AA139" s="1">
        <v>17</v>
      </c>
      <c r="AB139" s="1">
        <v>12</v>
      </c>
      <c r="AC139" s="1">
        <v>19</v>
      </c>
      <c r="AD139" s="1">
        <v>22</v>
      </c>
      <c r="AE139" s="1">
        <v>25</v>
      </c>
      <c r="AF139" s="1">
        <v>14</v>
      </c>
      <c r="AG139" s="1">
        <v>16</v>
      </c>
      <c r="AH139" s="1">
        <f>AVERAGE(D139:AG139)</f>
        <v>23.2</v>
      </c>
      <c r="AI139" s="10"/>
      <c r="AJ139" s="35"/>
      <c r="AL139" s="24" t="s">
        <v>7</v>
      </c>
      <c r="AM139" s="24"/>
      <c r="AN139" s="24"/>
      <c r="AO139" s="1">
        <v>25</v>
      </c>
      <c r="AP139" s="1">
        <v>24</v>
      </c>
      <c r="AQ139" s="1">
        <v>27</v>
      </c>
      <c r="AR139" s="1">
        <v>16</v>
      </c>
      <c r="AS139" s="1">
        <v>14</v>
      </c>
      <c r="AT139" s="1">
        <v>17</v>
      </c>
      <c r="AU139" s="1">
        <v>18</v>
      </c>
      <c r="AV139" s="1">
        <v>32</v>
      </c>
      <c r="AW139" s="1">
        <v>29</v>
      </c>
      <c r="AX139" s="1">
        <v>15</v>
      </c>
      <c r="AY139" s="1">
        <v>18</v>
      </c>
      <c r="AZ139" s="1">
        <v>22</v>
      </c>
      <c r="BA139" s="1">
        <v>14</v>
      </c>
      <c r="BB139" s="1">
        <v>9</v>
      </c>
      <c r="BC139" s="1">
        <v>10</v>
      </c>
      <c r="BD139" s="1">
        <v>27</v>
      </c>
      <c r="BE139" s="1">
        <v>34</v>
      </c>
      <c r="BF139" s="1">
        <v>9</v>
      </c>
      <c r="BG139" s="1">
        <v>51</v>
      </c>
      <c r="BH139" s="1">
        <v>42</v>
      </c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>
        <f>AVERAGE(AO139:BR139)</f>
        <v>22.65</v>
      </c>
      <c r="BU139" s="13"/>
      <c r="BW139" s="24" t="s">
        <v>7</v>
      </c>
      <c r="BX139" s="24"/>
      <c r="BY139" s="24"/>
      <c r="BZ139" s="1">
        <v>29</v>
      </c>
      <c r="CA139" s="1">
        <v>25</v>
      </c>
      <c r="CB139" s="1">
        <v>51</v>
      </c>
      <c r="CC139" s="1">
        <v>59</v>
      </c>
      <c r="CD139" s="1">
        <v>35</v>
      </c>
      <c r="CE139" s="1">
        <v>37</v>
      </c>
      <c r="CF139" s="1">
        <v>15</v>
      </c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>
        <f>AVERAGE(BZ139:DC139)</f>
        <v>35.857142857142854</v>
      </c>
      <c r="DF139" s="35"/>
      <c r="DH139" s="24" t="s">
        <v>7</v>
      </c>
      <c r="DI139" s="24"/>
      <c r="DJ139" s="24"/>
      <c r="DK139" s="1">
        <v>24</v>
      </c>
      <c r="DL139" s="1">
        <v>21</v>
      </c>
      <c r="DM139" s="1">
        <v>64</v>
      </c>
      <c r="DN139" s="1">
        <v>23</v>
      </c>
      <c r="DO139" s="1">
        <v>14</v>
      </c>
      <c r="DP139" s="1">
        <v>29</v>
      </c>
      <c r="DQ139" s="1">
        <v>37</v>
      </c>
      <c r="DR139" s="1">
        <v>10</v>
      </c>
      <c r="DS139" s="1">
        <v>95</v>
      </c>
      <c r="DT139" s="1">
        <v>12</v>
      </c>
      <c r="DU139" s="1">
        <v>19</v>
      </c>
      <c r="DV139" s="1">
        <v>22</v>
      </c>
      <c r="DW139" s="1">
        <v>27</v>
      </c>
      <c r="DX139" s="1">
        <v>79</v>
      </c>
      <c r="DY139" s="1">
        <v>28</v>
      </c>
      <c r="DZ139" s="1">
        <v>43</v>
      </c>
      <c r="EA139" s="1">
        <v>85</v>
      </c>
      <c r="EB139" s="1">
        <v>22</v>
      </c>
      <c r="EC139" s="1">
        <v>27</v>
      </c>
      <c r="ED139" s="1">
        <v>27</v>
      </c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>
        <f>AVERAGE(DK139:EN139)</f>
        <v>35.4</v>
      </c>
      <c r="EQ139" s="35"/>
      <c r="ES139" s="24" t="s">
        <v>7</v>
      </c>
      <c r="ET139" s="24"/>
      <c r="EU139" s="24"/>
      <c r="EV139" s="1">
        <v>12</v>
      </c>
      <c r="EW139" s="1">
        <v>33</v>
      </c>
      <c r="EX139" s="1">
        <v>34</v>
      </c>
      <c r="EY139" s="1">
        <v>22</v>
      </c>
      <c r="EZ139" s="1">
        <v>61</v>
      </c>
      <c r="FA139" s="1">
        <v>11</v>
      </c>
      <c r="FB139" s="1">
        <v>39</v>
      </c>
      <c r="FC139" s="1">
        <v>35</v>
      </c>
      <c r="FD139" s="1">
        <v>34</v>
      </c>
      <c r="FE139" s="1">
        <v>26</v>
      </c>
      <c r="FF139" s="1">
        <v>27</v>
      </c>
      <c r="FG139" s="1">
        <v>25</v>
      </c>
      <c r="FH139" s="1">
        <v>52</v>
      </c>
      <c r="FI139" s="1">
        <v>12</v>
      </c>
      <c r="FJ139" s="1">
        <v>45</v>
      </c>
      <c r="FK139" s="1">
        <v>48</v>
      </c>
      <c r="FL139" s="1">
        <v>10</v>
      </c>
      <c r="FM139" s="1">
        <v>35</v>
      </c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>
        <f>AVERAGE(EV139:FY139)</f>
        <v>31.166666666666668</v>
      </c>
      <c r="GB139" s="35"/>
      <c r="GD139" s="24" t="s">
        <v>7</v>
      </c>
      <c r="GE139" s="24"/>
      <c r="GF139" s="24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 t="e">
        <f>AVERAGE(GG139:HJ139)</f>
        <v>#DIV/0!</v>
      </c>
    </row>
    <row r="140" spans="1:219" x14ac:dyDescent="0.3">
      <c r="A140" s="24" t="s">
        <v>8</v>
      </c>
      <c r="B140" s="24"/>
      <c r="C140" s="24"/>
      <c r="D140" s="1">
        <v>40</v>
      </c>
      <c r="E140" s="1">
        <v>38</v>
      </c>
      <c r="F140" s="1">
        <v>32</v>
      </c>
      <c r="G140" s="1">
        <v>20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>
        <f t="shared" ref="AH140:AH159" si="30">AVERAGE(D140:AG140)</f>
        <v>32.5</v>
      </c>
      <c r="AI140" s="10"/>
      <c r="AJ140" s="35"/>
      <c r="AL140" s="24" t="s">
        <v>8</v>
      </c>
      <c r="AM140" s="24"/>
      <c r="AN140" s="24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 t="e">
        <f t="shared" ref="BS140:BS159" si="31">AVERAGE(AO140:BR140)</f>
        <v>#DIV/0!</v>
      </c>
      <c r="BU140" s="13"/>
      <c r="BW140" s="24" t="s">
        <v>8</v>
      </c>
      <c r="BX140" s="24"/>
      <c r="BY140" s="24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 t="e">
        <f t="shared" ref="DD140:DD159" si="32">AVERAGE(BZ140:DC140)</f>
        <v>#DIV/0!</v>
      </c>
      <c r="DF140" s="35"/>
      <c r="DH140" s="24" t="s">
        <v>8</v>
      </c>
      <c r="DI140" s="24"/>
      <c r="DJ140" s="24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 t="e">
        <f t="shared" ref="EO140:EO159" si="33">AVERAGE(DK140:EN140)</f>
        <v>#DIV/0!</v>
      </c>
      <c r="EQ140" s="35"/>
      <c r="ES140" s="24" t="s">
        <v>8</v>
      </c>
      <c r="ET140" s="24"/>
      <c r="EU140" s="24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 t="e">
        <f t="shared" ref="FZ140:FZ159" si="34">AVERAGE(EV140:FY140)</f>
        <v>#DIV/0!</v>
      </c>
      <c r="GB140" s="35"/>
      <c r="GD140" s="24" t="s">
        <v>8</v>
      </c>
      <c r="GE140" s="24"/>
      <c r="GF140" s="24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 t="e">
        <f t="shared" ref="HK140:HK159" si="35">AVERAGE(GG140:HJ140)</f>
        <v>#DIV/0!</v>
      </c>
    </row>
    <row r="141" spans="1:219" x14ac:dyDescent="0.3">
      <c r="A141" s="25" t="s">
        <v>23</v>
      </c>
      <c r="B141" s="26"/>
      <c r="C141" s="27"/>
      <c r="D141" s="1">
        <v>4</v>
      </c>
      <c r="E141" s="1">
        <v>5</v>
      </c>
      <c r="F141" s="1">
        <v>8</v>
      </c>
      <c r="G141" s="1">
        <v>10</v>
      </c>
      <c r="H141" s="1">
        <v>4</v>
      </c>
      <c r="I141" s="1">
        <v>4</v>
      </c>
      <c r="J141" s="1">
        <v>8</v>
      </c>
      <c r="K141" s="1">
        <v>8</v>
      </c>
      <c r="L141" s="1">
        <v>8</v>
      </c>
      <c r="M141" s="1">
        <v>4</v>
      </c>
      <c r="N141" s="1">
        <v>6</v>
      </c>
      <c r="O141" s="1">
        <v>5</v>
      </c>
      <c r="P141" s="1">
        <v>8</v>
      </c>
      <c r="Q141" s="1">
        <v>3</v>
      </c>
      <c r="R141" s="1">
        <v>4</v>
      </c>
      <c r="S141" s="1">
        <v>6</v>
      </c>
      <c r="T141" s="1">
        <v>4</v>
      </c>
      <c r="U141" s="1">
        <v>8</v>
      </c>
      <c r="V141" s="1">
        <v>4</v>
      </c>
      <c r="W141" s="1">
        <v>8</v>
      </c>
      <c r="X141" s="1">
        <v>5</v>
      </c>
      <c r="Y141" s="1">
        <v>7</v>
      </c>
      <c r="Z141" s="1">
        <v>4</v>
      </c>
      <c r="AA141" s="1"/>
      <c r="AB141" s="1"/>
      <c r="AC141" s="1"/>
      <c r="AD141" s="1"/>
      <c r="AE141" s="1"/>
      <c r="AF141" s="1"/>
      <c r="AG141" s="1"/>
      <c r="AH141" s="1">
        <f t="shared" si="30"/>
        <v>5.8695652173913047</v>
      </c>
      <c r="AI141" s="10"/>
      <c r="AJ141" s="35"/>
      <c r="AL141" s="25" t="s">
        <v>23</v>
      </c>
      <c r="AM141" s="26"/>
      <c r="AN141" s="27"/>
      <c r="AO141" s="1">
        <v>3</v>
      </c>
      <c r="AP141" s="1">
        <v>4</v>
      </c>
      <c r="AQ141" s="1">
        <v>8</v>
      </c>
      <c r="AR141" s="1">
        <v>4</v>
      </c>
      <c r="AS141" s="1">
        <v>3</v>
      </c>
      <c r="AT141" s="1">
        <v>3</v>
      </c>
      <c r="AU141" s="1">
        <v>7</v>
      </c>
      <c r="AV141" s="1">
        <v>4</v>
      </c>
      <c r="AW141" s="1">
        <v>4</v>
      </c>
      <c r="AX141" s="1">
        <v>2</v>
      </c>
      <c r="AY141" s="1">
        <v>3</v>
      </c>
      <c r="AZ141" s="1">
        <v>3</v>
      </c>
      <c r="BA141" s="1">
        <v>4</v>
      </c>
      <c r="BB141" s="1">
        <v>5</v>
      </c>
      <c r="BC141" s="1">
        <v>3</v>
      </c>
      <c r="BD141" s="1">
        <v>3</v>
      </c>
      <c r="BE141" s="1">
        <v>5</v>
      </c>
      <c r="BF141" s="1">
        <v>7</v>
      </c>
      <c r="BG141" s="1">
        <v>4</v>
      </c>
      <c r="BH141" s="1">
        <v>4</v>
      </c>
      <c r="BI141" s="1">
        <v>6</v>
      </c>
      <c r="BJ141" s="1">
        <v>3</v>
      </c>
      <c r="BK141" s="1">
        <v>4</v>
      </c>
      <c r="BL141" s="1">
        <v>4</v>
      </c>
      <c r="BM141" s="1">
        <v>2</v>
      </c>
      <c r="BN141" s="1">
        <v>7</v>
      </c>
      <c r="BO141" s="1">
        <v>4</v>
      </c>
      <c r="BP141" s="1"/>
      <c r="BQ141" s="1"/>
      <c r="BR141" s="1"/>
      <c r="BS141" s="1">
        <f t="shared" si="31"/>
        <v>4.1851851851851851</v>
      </c>
      <c r="BU141" s="13"/>
      <c r="BW141" s="25" t="s">
        <v>23</v>
      </c>
      <c r="BX141" s="26"/>
      <c r="BY141" s="27"/>
      <c r="BZ141" s="1">
        <v>4</v>
      </c>
      <c r="CA141" s="1">
        <v>3</v>
      </c>
      <c r="CB141" s="1">
        <v>7</v>
      </c>
      <c r="CC141" s="1">
        <v>3</v>
      </c>
      <c r="CD141" s="1">
        <v>6</v>
      </c>
      <c r="CE141" s="1">
        <v>7</v>
      </c>
      <c r="CF141" s="1">
        <v>2</v>
      </c>
      <c r="CG141" s="1">
        <v>7</v>
      </c>
      <c r="CH141" s="1">
        <v>3</v>
      </c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>
        <f t="shared" si="32"/>
        <v>4.666666666666667</v>
      </c>
      <c r="DF141" s="35"/>
      <c r="DH141" s="25" t="s">
        <v>23</v>
      </c>
      <c r="DI141" s="26"/>
      <c r="DJ141" s="27"/>
      <c r="DK141" s="1">
        <v>4</v>
      </c>
      <c r="DL141" s="1">
        <v>6</v>
      </c>
      <c r="DM141" s="1">
        <v>4</v>
      </c>
      <c r="DN141" s="1">
        <v>7</v>
      </c>
      <c r="DO141" s="1">
        <v>4</v>
      </c>
      <c r="DP141" s="1">
        <v>8</v>
      </c>
      <c r="DQ141" s="1">
        <v>6</v>
      </c>
      <c r="DR141" s="1">
        <v>6</v>
      </c>
      <c r="DS141" s="1">
        <v>3</v>
      </c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>
        <f t="shared" si="33"/>
        <v>5.333333333333333</v>
      </c>
      <c r="EQ141" s="35"/>
      <c r="ES141" s="25" t="s">
        <v>23</v>
      </c>
      <c r="ET141" s="26"/>
      <c r="EU141" s="27"/>
      <c r="EV141" s="1">
        <v>4</v>
      </c>
      <c r="EW141" s="1">
        <v>2</v>
      </c>
      <c r="EX141" s="1">
        <v>2</v>
      </c>
      <c r="EY141" s="1">
        <v>2</v>
      </c>
      <c r="EZ141" s="1">
        <v>2</v>
      </c>
      <c r="FA141" s="1">
        <v>3</v>
      </c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>
        <f t="shared" si="34"/>
        <v>2.5</v>
      </c>
      <c r="GB141" s="35"/>
      <c r="GD141" s="25" t="s">
        <v>23</v>
      </c>
      <c r="GE141" s="26"/>
      <c r="GF141" s="27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 t="e">
        <f t="shared" si="35"/>
        <v>#DIV/0!</v>
      </c>
    </row>
    <row r="142" spans="1:219" x14ac:dyDescent="0.3">
      <c r="A142" s="24" t="s">
        <v>22</v>
      </c>
      <c r="B142" s="24"/>
      <c r="C142" s="24"/>
      <c r="D142" s="1">
        <v>11</v>
      </c>
      <c r="E142" s="1">
        <v>11</v>
      </c>
      <c r="F142" s="1">
        <v>26</v>
      </c>
      <c r="G142" s="1">
        <v>6</v>
      </c>
      <c r="H142" s="1">
        <v>12</v>
      </c>
      <c r="I142" s="1">
        <v>14</v>
      </c>
      <c r="J142" s="1">
        <v>18</v>
      </c>
      <c r="K142" s="1">
        <v>39</v>
      </c>
      <c r="L142" s="1">
        <v>11</v>
      </c>
      <c r="M142" s="1">
        <v>9</v>
      </c>
      <c r="N142" s="1">
        <v>6</v>
      </c>
      <c r="O142" s="1">
        <v>6</v>
      </c>
      <c r="P142" s="1">
        <v>5</v>
      </c>
      <c r="Q142" s="1">
        <v>9</v>
      </c>
      <c r="R142" s="1">
        <v>17</v>
      </c>
      <c r="S142" s="1">
        <v>10</v>
      </c>
      <c r="T142" s="1">
        <v>6</v>
      </c>
      <c r="U142" s="1">
        <v>16</v>
      </c>
      <c r="V142" s="1">
        <v>14</v>
      </c>
      <c r="W142" s="1">
        <v>6</v>
      </c>
      <c r="X142" s="1">
        <v>15</v>
      </c>
      <c r="Y142" s="1">
        <v>10</v>
      </c>
      <c r="Z142" s="1">
        <v>9</v>
      </c>
      <c r="AA142" s="1">
        <v>9</v>
      </c>
      <c r="AB142" s="1"/>
      <c r="AC142" s="1"/>
      <c r="AD142" s="1"/>
      <c r="AE142" s="1"/>
      <c r="AF142" s="1"/>
      <c r="AG142" s="1"/>
      <c r="AH142" s="1">
        <f t="shared" si="30"/>
        <v>12.291666666666666</v>
      </c>
      <c r="AI142" s="10"/>
      <c r="AJ142" s="35"/>
      <c r="AL142" s="24" t="s">
        <v>22</v>
      </c>
      <c r="AM142" s="24"/>
      <c r="AN142" s="24"/>
      <c r="AO142" s="1">
        <v>7</v>
      </c>
      <c r="AP142" s="1">
        <v>10</v>
      </c>
      <c r="AQ142" s="1">
        <v>20</v>
      </c>
      <c r="AR142" s="1">
        <v>19</v>
      </c>
      <c r="AS142" s="1">
        <v>5</v>
      </c>
      <c r="AT142" s="1">
        <v>21</v>
      </c>
      <c r="AU142" s="1">
        <v>14</v>
      </c>
      <c r="AV142" s="1">
        <v>18</v>
      </c>
      <c r="AW142" s="1">
        <v>7</v>
      </c>
      <c r="AX142" s="1">
        <v>12</v>
      </c>
      <c r="AY142" s="1">
        <v>18</v>
      </c>
      <c r="AZ142" s="1">
        <v>8</v>
      </c>
      <c r="BA142" s="1">
        <v>10</v>
      </c>
      <c r="BB142" s="1">
        <v>12</v>
      </c>
      <c r="BC142" s="1">
        <v>7</v>
      </c>
      <c r="BD142" s="1">
        <v>8</v>
      </c>
      <c r="BE142" s="1">
        <v>17</v>
      </c>
      <c r="BF142" s="1">
        <v>21</v>
      </c>
      <c r="BG142" s="1">
        <v>12</v>
      </c>
      <c r="BH142" s="1">
        <v>14</v>
      </c>
      <c r="BI142" s="1">
        <v>8</v>
      </c>
      <c r="BJ142" s="1">
        <v>20</v>
      </c>
      <c r="BK142" s="1">
        <v>19</v>
      </c>
      <c r="BL142" s="1">
        <v>15</v>
      </c>
      <c r="BM142" s="1">
        <v>12</v>
      </c>
      <c r="BN142" s="1">
        <v>7</v>
      </c>
      <c r="BO142" s="1">
        <v>6</v>
      </c>
      <c r="BP142" s="1">
        <v>19</v>
      </c>
      <c r="BQ142" s="1">
        <v>18</v>
      </c>
      <c r="BR142" s="1">
        <v>12</v>
      </c>
      <c r="BS142" s="1">
        <f t="shared" si="31"/>
        <v>13.2</v>
      </c>
      <c r="BU142" s="13"/>
      <c r="BW142" s="24" t="s">
        <v>22</v>
      </c>
      <c r="BX142" s="24"/>
      <c r="BY142" s="24"/>
      <c r="BZ142" s="1">
        <v>7</v>
      </c>
      <c r="CA142" s="1">
        <v>7</v>
      </c>
      <c r="CB142" s="1">
        <v>16</v>
      </c>
      <c r="CC142" s="1">
        <v>11</v>
      </c>
      <c r="CD142" s="1">
        <v>18</v>
      </c>
      <c r="CE142" s="1">
        <v>10</v>
      </c>
      <c r="CF142" s="1">
        <v>21</v>
      </c>
      <c r="CG142" s="1">
        <v>24</v>
      </c>
      <c r="CH142" s="1">
        <v>36</v>
      </c>
      <c r="CI142" s="1">
        <v>13</v>
      </c>
      <c r="CJ142" s="1">
        <v>16</v>
      </c>
      <c r="CK142" s="1">
        <v>12</v>
      </c>
      <c r="CL142" s="1">
        <v>11</v>
      </c>
      <c r="CM142" s="1">
        <v>22</v>
      </c>
      <c r="CN142" s="1">
        <v>23</v>
      </c>
      <c r="CO142" s="1">
        <v>18</v>
      </c>
      <c r="CP142" s="1">
        <v>16</v>
      </c>
      <c r="CQ142" s="1">
        <v>23</v>
      </c>
      <c r="CR142" s="1">
        <v>14</v>
      </c>
      <c r="CS142" s="1">
        <v>22</v>
      </c>
      <c r="CT142" s="1">
        <v>20</v>
      </c>
      <c r="CU142" s="1">
        <v>12</v>
      </c>
      <c r="CV142" s="1">
        <v>10</v>
      </c>
      <c r="CW142" s="1"/>
      <c r="CX142" s="1"/>
      <c r="CY142" s="1"/>
      <c r="CZ142" s="1"/>
      <c r="DA142" s="1"/>
      <c r="DB142" s="1"/>
      <c r="DC142" s="1"/>
      <c r="DD142" s="1">
        <f t="shared" si="32"/>
        <v>16.608695652173914</v>
      </c>
      <c r="DF142" s="35"/>
      <c r="DH142" s="24" t="s">
        <v>22</v>
      </c>
      <c r="DI142" s="24"/>
      <c r="DJ142" s="24"/>
      <c r="DK142" s="1">
        <v>12</v>
      </c>
      <c r="DL142" s="1">
        <v>5</v>
      </c>
      <c r="DM142" s="1">
        <v>8</v>
      </c>
      <c r="DN142" s="1">
        <v>11</v>
      </c>
      <c r="DO142" s="1">
        <v>17</v>
      </c>
      <c r="DP142" s="1">
        <v>7</v>
      </c>
      <c r="DQ142" s="1">
        <v>6</v>
      </c>
      <c r="DR142" s="1">
        <v>10</v>
      </c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>
        <f t="shared" si="33"/>
        <v>9.5</v>
      </c>
      <c r="EQ142" s="35"/>
      <c r="ES142" s="24" t="s">
        <v>22</v>
      </c>
      <c r="ET142" s="24"/>
      <c r="EU142" s="24"/>
      <c r="EV142" s="1">
        <v>17</v>
      </c>
      <c r="EW142" s="1">
        <v>14</v>
      </c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>
        <f t="shared" si="34"/>
        <v>15.5</v>
      </c>
      <c r="GB142" s="35"/>
      <c r="GD142" s="24" t="s">
        <v>22</v>
      </c>
      <c r="GE142" s="24"/>
      <c r="GF142" s="24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 t="e">
        <f t="shared" si="35"/>
        <v>#DIV/0!</v>
      </c>
    </row>
    <row r="143" spans="1:219" x14ac:dyDescent="0.3">
      <c r="A143" s="24" t="s">
        <v>4</v>
      </c>
      <c r="B143" s="24"/>
      <c r="C143" s="24"/>
      <c r="D143" s="1">
        <v>2</v>
      </c>
      <c r="E143" s="1">
        <v>2</v>
      </c>
      <c r="F143" s="1">
        <v>2</v>
      </c>
      <c r="G143" s="1">
        <v>2</v>
      </c>
      <c r="H143" s="1">
        <v>2</v>
      </c>
      <c r="I143" s="1">
        <v>2</v>
      </c>
      <c r="J143" s="1">
        <v>2</v>
      </c>
      <c r="K143" s="1">
        <v>2</v>
      </c>
      <c r="L143" s="1">
        <v>2</v>
      </c>
      <c r="M143" s="1">
        <v>2</v>
      </c>
      <c r="N143" s="1">
        <v>2</v>
      </c>
      <c r="O143" s="1">
        <v>2</v>
      </c>
      <c r="P143" s="1">
        <v>2</v>
      </c>
      <c r="Q143" s="1">
        <v>2</v>
      </c>
      <c r="R143" s="1">
        <v>2</v>
      </c>
      <c r="S143" s="1">
        <v>2</v>
      </c>
      <c r="T143" s="1">
        <v>2</v>
      </c>
      <c r="U143" s="1">
        <v>2</v>
      </c>
      <c r="V143" s="1">
        <v>2</v>
      </c>
      <c r="W143" s="1">
        <v>9</v>
      </c>
      <c r="X143" s="1">
        <v>3</v>
      </c>
      <c r="Y143" s="1">
        <v>3</v>
      </c>
      <c r="Z143" s="1">
        <v>3</v>
      </c>
      <c r="AA143" s="1">
        <v>2</v>
      </c>
      <c r="AB143" s="1">
        <v>3</v>
      </c>
      <c r="AC143" s="1">
        <v>2</v>
      </c>
      <c r="AD143" s="1">
        <v>3</v>
      </c>
      <c r="AE143" s="1">
        <v>6</v>
      </c>
      <c r="AF143" s="1">
        <v>2</v>
      </c>
      <c r="AG143" s="1">
        <v>2</v>
      </c>
      <c r="AH143" s="1">
        <f t="shared" si="30"/>
        <v>2.5333333333333332</v>
      </c>
      <c r="AI143" s="10"/>
      <c r="AJ143" s="35"/>
      <c r="AL143" s="24" t="s">
        <v>4</v>
      </c>
      <c r="AM143" s="24"/>
      <c r="AN143" s="24"/>
      <c r="AO143" s="1">
        <v>2</v>
      </c>
      <c r="AP143" s="1">
        <v>2</v>
      </c>
      <c r="AQ143" s="1">
        <v>3</v>
      </c>
      <c r="AR143" s="1">
        <v>2</v>
      </c>
      <c r="AS143" s="1">
        <v>2</v>
      </c>
      <c r="AT143" s="1">
        <v>2</v>
      </c>
      <c r="AU143" s="1">
        <v>2</v>
      </c>
      <c r="AV143" s="1">
        <v>3</v>
      </c>
      <c r="AW143" s="1">
        <v>2</v>
      </c>
      <c r="AX143" s="1">
        <v>2</v>
      </c>
      <c r="AY143" s="1">
        <v>1</v>
      </c>
      <c r="AZ143" s="1">
        <v>2</v>
      </c>
      <c r="BA143" s="1">
        <v>2</v>
      </c>
      <c r="BB143" s="1">
        <v>6</v>
      </c>
      <c r="BC143" s="1">
        <v>2</v>
      </c>
      <c r="BD143" s="1">
        <v>1</v>
      </c>
      <c r="BE143" s="1">
        <v>2</v>
      </c>
      <c r="BF143" s="1">
        <v>2</v>
      </c>
      <c r="BG143" s="1">
        <v>1</v>
      </c>
      <c r="BH143" s="1">
        <v>2</v>
      </c>
      <c r="BI143" s="1">
        <v>2</v>
      </c>
      <c r="BJ143" s="1">
        <v>2</v>
      </c>
      <c r="BK143" s="1">
        <v>2</v>
      </c>
      <c r="BL143" s="1">
        <v>2</v>
      </c>
      <c r="BM143" s="1">
        <v>2</v>
      </c>
      <c r="BN143" s="1">
        <v>1</v>
      </c>
      <c r="BO143" s="1">
        <v>2</v>
      </c>
      <c r="BP143" s="1">
        <v>2</v>
      </c>
      <c r="BQ143" s="1">
        <v>2</v>
      </c>
      <c r="BR143" s="1">
        <v>2</v>
      </c>
      <c r="BS143" s="1">
        <f t="shared" si="31"/>
        <v>2.0666666666666669</v>
      </c>
      <c r="BU143" s="13"/>
      <c r="BW143" s="24" t="s">
        <v>4</v>
      </c>
      <c r="BX143" s="24"/>
      <c r="BY143" s="24"/>
      <c r="BZ143" s="1">
        <v>6</v>
      </c>
      <c r="CA143" s="1">
        <v>2</v>
      </c>
      <c r="CB143" s="1">
        <v>2</v>
      </c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>
        <f t="shared" si="32"/>
        <v>3.3333333333333335</v>
      </c>
      <c r="DF143" s="35"/>
      <c r="DH143" s="24" t="s">
        <v>4</v>
      </c>
      <c r="DI143" s="24"/>
      <c r="DJ143" s="24"/>
      <c r="DK143" s="1">
        <v>4</v>
      </c>
      <c r="DL143" s="1">
        <v>2</v>
      </c>
      <c r="DM143" s="1">
        <v>3</v>
      </c>
      <c r="DN143" s="1">
        <v>2</v>
      </c>
      <c r="DO143" s="1">
        <v>2</v>
      </c>
      <c r="DP143" s="1">
        <v>2</v>
      </c>
      <c r="DQ143" s="1">
        <v>2</v>
      </c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>
        <f t="shared" si="33"/>
        <v>2.4285714285714284</v>
      </c>
      <c r="EQ143" s="35"/>
      <c r="ES143" s="24" t="s">
        <v>4</v>
      </c>
      <c r="ET143" s="24"/>
      <c r="EU143" s="24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 t="e">
        <f t="shared" si="34"/>
        <v>#DIV/0!</v>
      </c>
      <c r="GB143" s="35"/>
      <c r="GD143" s="24" t="s">
        <v>4</v>
      </c>
      <c r="GE143" s="24"/>
      <c r="GF143" s="24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 t="e">
        <f t="shared" si="35"/>
        <v>#DIV/0!</v>
      </c>
    </row>
    <row r="144" spans="1:219" x14ac:dyDescent="0.3">
      <c r="A144" s="24" t="s">
        <v>9</v>
      </c>
      <c r="B144" s="24"/>
      <c r="C144" s="2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 t="e">
        <f t="shared" si="30"/>
        <v>#DIV/0!</v>
      </c>
      <c r="AI144" s="10"/>
      <c r="AJ144" s="35"/>
      <c r="AL144" s="24" t="s">
        <v>9</v>
      </c>
      <c r="AM144" s="24"/>
      <c r="AN144" s="24"/>
      <c r="AO144" s="1">
        <v>13</v>
      </c>
      <c r="AP144" s="1">
        <v>18</v>
      </c>
      <c r="AQ144" s="1">
        <v>16</v>
      </c>
      <c r="AR144" s="1">
        <v>16</v>
      </c>
      <c r="AS144" s="1">
        <v>12</v>
      </c>
      <c r="AT144" s="1">
        <v>31</v>
      </c>
      <c r="AU144" s="1">
        <v>26</v>
      </c>
      <c r="AV144" s="1">
        <v>19</v>
      </c>
      <c r="AW144" s="1">
        <v>16</v>
      </c>
      <c r="AX144" s="1">
        <v>14</v>
      </c>
      <c r="AY144" s="1">
        <v>24</v>
      </c>
      <c r="AZ144" s="1">
        <v>14</v>
      </c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>
        <f t="shared" si="31"/>
        <v>18.25</v>
      </c>
      <c r="BU144" s="13"/>
      <c r="BW144" s="24" t="s">
        <v>9</v>
      </c>
      <c r="BX144" s="24"/>
      <c r="BY144" s="24"/>
      <c r="BZ144" s="1">
        <v>18</v>
      </c>
      <c r="CA144" s="1">
        <v>48</v>
      </c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>
        <f t="shared" si="32"/>
        <v>33</v>
      </c>
      <c r="DF144" s="35"/>
      <c r="DH144" s="24" t="s">
        <v>9</v>
      </c>
      <c r="DI144" s="24"/>
      <c r="DJ144" s="24"/>
      <c r="DK144" s="1">
        <v>22</v>
      </c>
      <c r="DL144" s="1">
        <v>17</v>
      </c>
      <c r="DM144" s="1">
        <v>34</v>
      </c>
      <c r="DN144" s="1">
        <v>20</v>
      </c>
      <c r="DO144" s="1">
        <v>38</v>
      </c>
      <c r="DP144" s="1">
        <v>32</v>
      </c>
      <c r="DQ144" s="1">
        <v>34</v>
      </c>
      <c r="DR144" s="1">
        <v>18</v>
      </c>
      <c r="DS144" s="1">
        <v>34</v>
      </c>
      <c r="DT144" s="1">
        <v>18</v>
      </c>
      <c r="DU144" s="1">
        <v>27</v>
      </c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>
        <f t="shared" si="33"/>
        <v>26.727272727272727</v>
      </c>
      <c r="EQ144" s="35"/>
      <c r="ES144" s="24" t="s">
        <v>9</v>
      </c>
      <c r="ET144" s="24"/>
      <c r="EU144" s="24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 t="e">
        <f t="shared" si="34"/>
        <v>#DIV/0!</v>
      </c>
      <c r="GB144" s="35"/>
      <c r="GD144" s="24" t="s">
        <v>9</v>
      </c>
      <c r="GE144" s="24"/>
      <c r="GF144" s="24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 t="e">
        <f t="shared" si="35"/>
        <v>#DIV/0!</v>
      </c>
    </row>
    <row r="145" spans="1:219" x14ac:dyDescent="0.3">
      <c r="A145" s="24" t="s">
        <v>10</v>
      </c>
      <c r="B145" s="24"/>
      <c r="C145" s="24"/>
      <c r="D145" s="1">
        <v>30</v>
      </c>
      <c r="E145" s="1">
        <v>21</v>
      </c>
      <c r="F145" s="1">
        <v>22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>
        <f t="shared" si="30"/>
        <v>24.333333333333332</v>
      </c>
      <c r="AI145" s="10"/>
      <c r="AJ145" s="35"/>
      <c r="AL145" s="24" t="s">
        <v>10</v>
      </c>
      <c r="AM145" s="24"/>
      <c r="AN145" s="24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 t="e">
        <f t="shared" si="31"/>
        <v>#DIV/0!</v>
      </c>
      <c r="BU145" s="13"/>
      <c r="BW145" s="24" t="s">
        <v>10</v>
      </c>
      <c r="BX145" s="24"/>
      <c r="BY145" s="24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 t="e">
        <f t="shared" si="32"/>
        <v>#DIV/0!</v>
      </c>
      <c r="DF145" s="35"/>
      <c r="DH145" s="24" t="s">
        <v>10</v>
      </c>
      <c r="DI145" s="24"/>
      <c r="DJ145" s="24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 t="e">
        <f t="shared" si="33"/>
        <v>#DIV/0!</v>
      </c>
      <c r="EQ145" s="35"/>
      <c r="ES145" s="24" t="s">
        <v>10</v>
      </c>
      <c r="ET145" s="24"/>
      <c r="EU145" s="24"/>
      <c r="EV145" s="1">
        <v>18</v>
      </c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>
        <f t="shared" si="34"/>
        <v>18</v>
      </c>
      <c r="GB145" s="35"/>
      <c r="GD145" s="24" t="s">
        <v>10</v>
      </c>
      <c r="GE145" s="24"/>
      <c r="GF145" s="24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 t="e">
        <f t="shared" si="35"/>
        <v>#DIV/0!</v>
      </c>
    </row>
    <row r="146" spans="1:219" x14ac:dyDescent="0.3">
      <c r="A146" s="24" t="s">
        <v>11</v>
      </c>
      <c r="B146" s="24"/>
      <c r="C146" s="24"/>
      <c r="D146" s="1">
        <v>15</v>
      </c>
      <c r="E146" s="1">
        <v>16</v>
      </c>
      <c r="F146" s="1">
        <v>16</v>
      </c>
      <c r="G146" s="1">
        <v>20</v>
      </c>
      <c r="H146" s="1">
        <v>14</v>
      </c>
      <c r="I146" s="1">
        <v>12</v>
      </c>
      <c r="J146" s="1">
        <v>14</v>
      </c>
      <c r="K146" s="1">
        <v>12</v>
      </c>
      <c r="L146" s="1">
        <v>12</v>
      </c>
      <c r="M146" s="1">
        <v>8</v>
      </c>
      <c r="N146" s="1">
        <v>14</v>
      </c>
      <c r="O146" s="1">
        <v>11</v>
      </c>
      <c r="P146" s="1">
        <v>15</v>
      </c>
      <c r="Q146" s="1">
        <v>11</v>
      </c>
      <c r="R146" s="1">
        <v>22</v>
      </c>
      <c r="S146" s="1">
        <v>20</v>
      </c>
      <c r="T146" s="1">
        <v>8</v>
      </c>
      <c r="U146" s="1">
        <v>17</v>
      </c>
      <c r="V146" s="1">
        <v>13</v>
      </c>
      <c r="W146" s="1">
        <v>17</v>
      </c>
      <c r="X146" s="1">
        <v>11</v>
      </c>
      <c r="Y146" s="1">
        <v>20</v>
      </c>
      <c r="Z146" s="1">
        <v>15</v>
      </c>
      <c r="AA146" s="1">
        <v>13</v>
      </c>
      <c r="AB146" s="1">
        <v>16</v>
      </c>
      <c r="AC146" s="1">
        <v>12</v>
      </c>
      <c r="AD146" s="1">
        <v>10</v>
      </c>
      <c r="AE146" s="1">
        <v>13</v>
      </c>
      <c r="AF146" s="1">
        <v>9</v>
      </c>
      <c r="AG146" s="1">
        <v>15</v>
      </c>
      <c r="AH146" s="1">
        <f t="shared" si="30"/>
        <v>14.033333333333333</v>
      </c>
      <c r="AI146" s="10"/>
      <c r="AJ146" s="35"/>
      <c r="AL146" s="24" t="s">
        <v>11</v>
      </c>
      <c r="AM146" s="24"/>
      <c r="AN146" s="24"/>
      <c r="AO146" s="1">
        <v>9</v>
      </c>
      <c r="AP146" s="1">
        <v>17</v>
      </c>
      <c r="AQ146" s="1">
        <v>16</v>
      </c>
      <c r="AR146" s="1">
        <v>19</v>
      </c>
      <c r="AS146" s="1">
        <v>13</v>
      </c>
      <c r="AT146" s="1">
        <v>8</v>
      </c>
      <c r="AU146" s="1">
        <v>15</v>
      </c>
      <c r="AV146" s="1">
        <v>12</v>
      </c>
      <c r="AW146" s="1">
        <v>10</v>
      </c>
      <c r="AX146" s="1">
        <v>18</v>
      </c>
      <c r="AY146" s="1">
        <v>15</v>
      </c>
      <c r="AZ146" s="1">
        <v>11</v>
      </c>
      <c r="BA146" s="1">
        <v>9</v>
      </c>
      <c r="BB146" s="1">
        <v>14</v>
      </c>
      <c r="BC146" s="1">
        <v>10</v>
      </c>
      <c r="BD146" s="1">
        <v>12</v>
      </c>
      <c r="BE146" s="1">
        <v>12</v>
      </c>
      <c r="BF146" s="1">
        <v>19</v>
      </c>
      <c r="BG146" s="1">
        <v>15</v>
      </c>
      <c r="BH146" s="1">
        <v>14</v>
      </c>
      <c r="BI146" s="1">
        <v>12</v>
      </c>
      <c r="BJ146" s="1">
        <v>10</v>
      </c>
      <c r="BK146" s="1">
        <v>20</v>
      </c>
      <c r="BL146" s="1">
        <v>14</v>
      </c>
      <c r="BM146" s="1">
        <v>14</v>
      </c>
      <c r="BN146" s="1">
        <v>15</v>
      </c>
      <c r="BO146" s="1">
        <v>12</v>
      </c>
      <c r="BP146" s="1">
        <v>11</v>
      </c>
      <c r="BQ146" s="1">
        <v>15</v>
      </c>
      <c r="BR146" s="1">
        <v>17</v>
      </c>
      <c r="BS146" s="1">
        <f t="shared" si="31"/>
        <v>13.6</v>
      </c>
      <c r="BU146" s="13"/>
      <c r="BW146" s="24" t="s">
        <v>11</v>
      </c>
      <c r="BX146" s="24"/>
      <c r="BY146" s="24"/>
      <c r="BZ146" s="1">
        <v>14</v>
      </c>
      <c r="CA146" s="1">
        <v>12</v>
      </c>
      <c r="CB146" s="1">
        <v>18</v>
      </c>
      <c r="CC146" s="1">
        <v>14</v>
      </c>
      <c r="CD146" s="1">
        <v>22</v>
      </c>
      <c r="CE146" s="1">
        <v>12</v>
      </c>
      <c r="CF146" s="1">
        <v>17</v>
      </c>
      <c r="CG146" s="1">
        <v>9</v>
      </c>
      <c r="CH146" s="1">
        <v>10</v>
      </c>
      <c r="CI146" s="1">
        <v>10</v>
      </c>
      <c r="CJ146" s="1">
        <v>16</v>
      </c>
      <c r="CK146" s="1">
        <v>13</v>
      </c>
      <c r="CL146" s="1">
        <v>13</v>
      </c>
      <c r="CM146" s="1">
        <v>12</v>
      </c>
      <c r="CN146" s="1">
        <v>12</v>
      </c>
      <c r="CO146" s="1">
        <v>16</v>
      </c>
      <c r="CP146" s="1">
        <v>12</v>
      </c>
      <c r="CQ146" s="1">
        <v>12</v>
      </c>
      <c r="CR146" s="1">
        <v>15</v>
      </c>
      <c r="CS146" s="1">
        <v>14</v>
      </c>
      <c r="CT146" s="1">
        <v>12</v>
      </c>
      <c r="CU146" s="1">
        <v>11</v>
      </c>
      <c r="CV146" s="1">
        <v>17</v>
      </c>
      <c r="CW146" s="1">
        <v>11</v>
      </c>
      <c r="CX146" s="1">
        <v>16</v>
      </c>
      <c r="CY146" s="1">
        <v>12</v>
      </c>
      <c r="CZ146" s="1">
        <v>11</v>
      </c>
      <c r="DA146" s="1">
        <v>12</v>
      </c>
      <c r="DB146" s="1">
        <v>13</v>
      </c>
      <c r="DC146" s="1">
        <v>10</v>
      </c>
      <c r="DD146" s="1">
        <f t="shared" si="32"/>
        <v>13.266666666666667</v>
      </c>
      <c r="DF146" s="35"/>
      <c r="DH146" s="24" t="s">
        <v>11</v>
      </c>
      <c r="DI146" s="24"/>
      <c r="DJ146" s="24"/>
      <c r="DK146" s="1">
        <v>8</v>
      </c>
      <c r="DL146" s="1">
        <v>10</v>
      </c>
      <c r="DM146" s="1">
        <v>9</v>
      </c>
      <c r="DN146" s="1">
        <v>17</v>
      </c>
      <c r="DO146" s="1">
        <v>7</v>
      </c>
      <c r="DP146" s="1">
        <v>14</v>
      </c>
      <c r="DQ146" s="1">
        <v>10</v>
      </c>
      <c r="DR146" s="1">
        <v>23</v>
      </c>
      <c r="DS146" s="1">
        <v>9</v>
      </c>
      <c r="DT146" s="1">
        <v>13</v>
      </c>
      <c r="DU146" s="1">
        <v>23</v>
      </c>
      <c r="DV146" s="1">
        <v>8</v>
      </c>
      <c r="DW146" s="1">
        <v>12</v>
      </c>
      <c r="DX146" s="1">
        <v>14</v>
      </c>
      <c r="DY146" s="1">
        <v>12</v>
      </c>
      <c r="DZ146" s="1">
        <v>18</v>
      </c>
      <c r="EA146" s="1">
        <v>17</v>
      </c>
      <c r="EB146" s="1">
        <v>12</v>
      </c>
      <c r="EC146" s="1">
        <v>21</v>
      </c>
      <c r="ED146" s="1">
        <v>12</v>
      </c>
      <c r="EE146" s="1">
        <v>14</v>
      </c>
      <c r="EF146" s="1">
        <v>17</v>
      </c>
      <c r="EG146" s="1">
        <v>15</v>
      </c>
      <c r="EH146" s="1">
        <v>9</v>
      </c>
      <c r="EI146" s="1">
        <v>8</v>
      </c>
      <c r="EJ146" s="1">
        <v>25</v>
      </c>
      <c r="EK146" s="1">
        <v>11</v>
      </c>
      <c r="EL146" s="1">
        <v>14</v>
      </c>
      <c r="EM146" s="1">
        <v>11</v>
      </c>
      <c r="EN146" s="1">
        <v>19</v>
      </c>
      <c r="EO146" s="1">
        <f t="shared" si="33"/>
        <v>13.733333333333333</v>
      </c>
      <c r="EQ146" s="35"/>
      <c r="ES146" s="24" t="s">
        <v>11</v>
      </c>
      <c r="ET146" s="24"/>
      <c r="EU146" s="24"/>
      <c r="EV146" s="1">
        <v>15</v>
      </c>
      <c r="EW146" s="1">
        <v>17</v>
      </c>
      <c r="EX146" s="1">
        <v>18</v>
      </c>
      <c r="EY146" s="1">
        <v>16</v>
      </c>
      <c r="EZ146" s="1">
        <v>7</v>
      </c>
      <c r="FA146" s="1">
        <v>10</v>
      </c>
      <c r="FB146" s="1">
        <v>10</v>
      </c>
      <c r="FC146" s="1">
        <v>10</v>
      </c>
      <c r="FD146" s="1">
        <v>19</v>
      </c>
      <c r="FE146" s="1">
        <v>11</v>
      </c>
      <c r="FF146" s="1">
        <v>19</v>
      </c>
      <c r="FG146" s="1">
        <v>10</v>
      </c>
      <c r="FH146" s="1">
        <v>8</v>
      </c>
      <c r="FI146" s="1">
        <v>19</v>
      </c>
      <c r="FJ146" s="1">
        <v>9</v>
      </c>
      <c r="FK146" s="1">
        <v>11</v>
      </c>
      <c r="FL146" s="1">
        <v>12</v>
      </c>
      <c r="FM146" s="1">
        <v>12</v>
      </c>
      <c r="FN146" s="1">
        <v>10</v>
      </c>
      <c r="FO146" s="1">
        <v>20</v>
      </c>
      <c r="FP146" s="1">
        <v>17</v>
      </c>
      <c r="FQ146" s="1">
        <v>21</v>
      </c>
      <c r="FR146" s="1">
        <v>17</v>
      </c>
      <c r="FS146" s="1">
        <v>9</v>
      </c>
      <c r="FT146" s="1">
        <v>27</v>
      </c>
      <c r="FU146" s="1">
        <v>11</v>
      </c>
      <c r="FV146" s="1">
        <v>15</v>
      </c>
      <c r="FW146" s="1">
        <v>16</v>
      </c>
      <c r="FX146" s="1">
        <v>17</v>
      </c>
      <c r="FY146" s="1">
        <v>9</v>
      </c>
      <c r="FZ146" s="1">
        <f t="shared" si="34"/>
        <v>14.066666666666666</v>
      </c>
      <c r="GB146" s="35"/>
      <c r="GD146" s="24" t="s">
        <v>11</v>
      </c>
      <c r="GE146" s="24"/>
      <c r="GF146" s="24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 t="e">
        <f t="shared" si="35"/>
        <v>#DIV/0!</v>
      </c>
    </row>
    <row r="147" spans="1:219" x14ac:dyDescent="0.3">
      <c r="A147" s="24" t="s">
        <v>12</v>
      </c>
      <c r="B147" s="24"/>
      <c r="C147" s="2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 t="e">
        <f t="shared" si="30"/>
        <v>#DIV/0!</v>
      </c>
      <c r="AI147" s="10"/>
      <c r="AJ147" s="35"/>
      <c r="AL147" s="24" t="s">
        <v>12</v>
      </c>
      <c r="AM147" s="24"/>
      <c r="AN147" s="24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 t="e">
        <f t="shared" si="31"/>
        <v>#DIV/0!</v>
      </c>
      <c r="BU147" s="13"/>
      <c r="BW147" s="24" t="s">
        <v>12</v>
      </c>
      <c r="BX147" s="24"/>
      <c r="BY147" s="24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 t="e">
        <f t="shared" si="32"/>
        <v>#DIV/0!</v>
      </c>
      <c r="DF147" s="35"/>
      <c r="DH147" s="24" t="s">
        <v>12</v>
      </c>
      <c r="DI147" s="24"/>
      <c r="DJ147" s="24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 t="e">
        <f t="shared" si="33"/>
        <v>#DIV/0!</v>
      </c>
      <c r="EQ147" s="35"/>
      <c r="ES147" s="24" t="s">
        <v>12</v>
      </c>
      <c r="ET147" s="24"/>
      <c r="EU147" s="24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 t="e">
        <f t="shared" si="34"/>
        <v>#DIV/0!</v>
      </c>
      <c r="GB147" s="35"/>
      <c r="GD147" s="24" t="s">
        <v>12</v>
      </c>
      <c r="GE147" s="24"/>
      <c r="GF147" s="24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 t="e">
        <f t="shared" si="35"/>
        <v>#DIV/0!</v>
      </c>
    </row>
    <row r="148" spans="1:219" x14ac:dyDescent="0.3">
      <c r="A148" s="24" t="s">
        <v>2</v>
      </c>
      <c r="B148" s="24"/>
      <c r="C148" s="24"/>
      <c r="D148" s="1">
        <v>11</v>
      </c>
      <c r="E148" s="1">
        <v>17</v>
      </c>
      <c r="F148" s="1">
        <v>29</v>
      </c>
      <c r="G148" s="1">
        <v>43</v>
      </c>
      <c r="H148" s="1">
        <v>49</v>
      </c>
      <c r="I148" s="1">
        <v>12</v>
      </c>
      <c r="J148" s="1">
        <v>29</v>
      </c>
      <c r="K148" s="1">
        <v>45</v>
      </c>
      <c r="L148" s="1">
        <v>61</v>
      </c>
      <c r="M148" s="1">
        <v>22</v>
      </c>
      <c r="N148" s="1">
        <v>97</v>
      </c>
      <c r="O148" s="1">
        <v>31</v>
      </c>
      <c r="P148" s="1">
        <v>28</v>
      </c>
      <c r="Q148" s="1">
        <v>27</v>
      </c>
      <c r="R148" s="1">
        <v>55</v>
      </c>
      <c r="S148" s="1">
        <v>26</v>
      </c>
      <c r="T148" s="1">
        <v>17</v>
      </c>
      <c r="U148" s="1">
        <v>23</v>
      </c>
      <c r="V148" s="1">
        <v>50</v>
      </c>
      <c r="W148" s="1">
        <v>42</v>
      </c>
      <c r="X148" s="1">
        <v>58</v>
      </c>
      <c r="Y148" s="1">
        <v>42</v>
      </c>
      <c r="Z148" s="1">
        <v>18</v>
      </c>
      <c r="AA148" s="1">
        <v>7</v>
      </c>
      <c r="AB148" s="1">
        <v>25</v>
      </c>
      <c r="AC148" s="1">
        <v>18</v>
      </c>
      <c r="AD148" s="1">
        <v>28</v>
      </c>
      <c r="AE148" s="1">
        <v>16</v>
      </c>
      <c r="AF148" s="1">
        <v>40</v>
      </c>
      <c r="AG148" s="1">
        <v>8</v>
      </c>
      <c r="AH148" s="1">
        <f t="shared" si="30"/>
        <v>32.466666666666669</v>
      </c>
      <c r="AI148" s="10"/>
      <c r="AJ148" s="35"/>
      <c r="AL148" s="24" t="s">
        <v>2</v>
      </c>
      <c r="AM148" s="24"/>
      <c r="AN148" s="24"/>
      <c r="AO148" s="1">
        <v>46</v>
      </c>
      <c r="AP148" s="1">
        <v>12</v>
      </c>
      <c r="AQ148" s="1">
        <v>16</v>
      </c>
      <c r="AR148" s="1">
        <v>11</v>
      </c>
      <c r="AS148" s="1">
        <v>16</v>
      </c>
      <c r="AT148" s="1">
        <v>31</v>
      </c>
      <c r="AU148" s="1">
        <v>18</v>
      </c>
      <c r="AV148" s="1">
        <v>31</v>
      </c>
      <c r="AW148" s="1">
        <v>21</v>
      </c>
      <c r="AX148" s="1">
        <v>32</v>
      </c>
      <c r="AY148" s="1">
        <v>40</v>
      </c>
      <c r="AZ148" s="1">
        <v>22</v>
      </c>
      <c r="BA148" s="1">
        <v>21</v>
      </c>
      <c r="BB148" s="1">
        <v>16</v>
      </c>
      <c r="BC148" s="1">
        <v>35</v>
      </c>
      <c r="BD148" s="1">
        <v>19</v>
      </c>
      <c r="BE148" s="1">
        <v>23</v>
      </c>
      <c r="BF148" s="1">
        <v>18</v>
      </c>
      <c r="BG148" s="1">
        <v>15</v>
      </c>
      <c r="BH148" s="1">
        <v>27</v>
      </c>
      <c r="BI148" s="1">
        <v>75</v>
      </c>
      <c r="BJ148" s="1">
        <v>21</v>
      </c>
      <c r="BK148" s="1">
        <v>31</v>
      </c>
      <c r="BL148" s="1">
        <v>32</v>
      </c>
      <c r="BM148" s="1">
        <v>52</v>
      </c>
      <c r="BN148" s="1">
        <v>36</v>
      </c>
      <c r="BO148" s="1">
        <v>22</v>
      </c>
      <c r="BP148" s="1">
        <v>50</v>
      </c>
      <c r="BQ148" s="1">
        <v>25</v>
      </c>
      <c r="BR148" s="1">
        <v>14</v>
      </c>
      <c r="BS148" s="1">
        <f t="shared" si="31"/>
        <v>27.6</v>
      </c>
      <c r="BU148" s="13"/>
      <c r="BW148" s="24" t="s">
        <v>2</v>
      </c>
      <c r="BX148" s="24"/>
      <c r="BY148" s="24"/>
      <c r="BZ148" s="1">
        <v>10</v>
      </c>
      <c r="CA148" s="1">
        <v>31</v>
      </c>
      <c r="CB148" s="1">
        <v>47</v>
      </c>
      <c r="CC148" s="1">
        <v>18</v>
      </c>
      <c r="CD148" s="1">
        <v>7</v>
      </c>
      <c r="CE148" s="1">
        <v>9</v>
      </c>
      <c r="CF148" s="1">
        <v>26</v>
      </c>
      <c r="CG148" s="1">
        <v>10</v>
      </c>
      <c r="CH148" s="1">
        <v>41</v>
      </c>
      <c r="CI148" s="1">
        <v>15</v>
      </c>
      <c r="CJ148" s="1">
        <v>31</v>
      </c>
      <c r="CK148" s="1">
        <v>46</v>
      </c>
      <c r="CL148" s="1">
        <v>30</v>
      </c>
      <c r="CM148" s="1">
        <v>63</v>
      </c>
      <c r="CN148" s="1">
        <v>12</v>
      </c>
      <c r="CO148" s="1">
        <v>43</v>
      </c>
      <c r="CP148" s="1">
        <v>28</v>
      </c>
      <c r="CQ148" s="1">
        <v>32</v>
      </c>
      <c r="CR148" s="1">
        <v>12</v>
      </c>
      <c r="CS148" s="1">
        <v>20</v>
      </c>
      <c r="CT148" s="1">
        <v>17</v>
      </c>
      <c r="CU148" s="1">
        <v>34</v>
      </c>
      <c r="CV148" s="1">
        <v>10</v>
      </c>
      <c r="CW148" s="1">
        <v>36</v>
      </c>
      <c r="CX148" s="1">
        <v>7</v>
      </c>
      <c r="CY148" s="1">
        <v>17</v>
      </c>
      <c r="CZ148" s="1">
        <v>42</v>
      </c>
      <c r="DA148" s="1">
        <v>13</v>
      </c>
      <c r="DB148" s="1">
        <v>61</v>
      </c>
      <c r="DC148" s="1"/>
      <c r="DD148" s="1">
        <f t="shared" si="32"/>
        <v>26.482758620689655</v>
      </c>
      <c r="DF148" s="35"/>
      <c r="DH148" s="24" t="s">
        <v>2</v>
      </c>
      <c r="DI148" s="24"/>
      <c r="DJ148" s="24"/>
      <c r="DK148" s="1">
        <v>9</v>
      </c>
      <c r="DL148" s="1">
        <v>10</v>
      </c>
      <c r="DM148" s="1">
        <v>9</v>
      </c>
      <c r="DN148" s="1">
        <v>14</v>
      </c>
      <c r="DO148" s="1">
        <v>11</v>
      </c>
      <c r="DP148" s="1">
        <v>8</v>
      </c>
      <c r="DQ148" s="1">
        <v>8</v>
      </c>
      <c r="DR148" s="1">
        <v>10</v>
      </c>
      <c r="DS148" s="1">
        <v>19</v>
      </c>
      <c r="DT148" s="1">
        <v>29</v>
      </c>
      <c r="DU148" s="1">
        <v>19</v>
      </c>
      <c r="DV148" s="1">
        <v>34</v>
      </c>
      <c r="DW148" s="1">
        <v>38</v>
      </c>
      <c r="DX148" s="1">
        <v>17</v>
      </c>
      <c r="DY148" s="1">
        <v>15</v>
      </c>
      <c r="DZ148" s="1">
        <v>61</v>
      </c>
      <c r="EA148" s="1">
        <v>39</v>
      </c>
      <c r="EB148" s="1">
        <v>12</v>
      </c>
      <c r="EC148" s="1">
        <v>74</v>
      </c>
      <c r="ED148" s="1">
        <v>22</v>
      </c>
      <c r="EE148" s="1">
        <v>36</v>
      </c>
      <c r="EF148" s="1">
        <v>27</v>
      </c>
      <c r="EG148" s="1">
        <v>28</v>
      </c>
      <c r="EH148" s="1">
        <v>90</v>
      </c>
      <c r="EI148" s="1">
        <v>91</v>
      </c>
      <c r="EJ148" s="1">
        <v>18</v>
      </c>
      <c r="EK148" s="1">
        <v>13</v>
      </c>
      <c r="EL148" s="1">
        <v>7</v>
      </c>
      <c r="EM148" s="1">
        <v>80</v>
      </c>
      <c r="EN148" s="1">
        <v>6</v>
      </c>
      <c r="EO148" s="1">
        <f t="shared" si="33"/>
        <v>28.466666666666665</v>
      </c>
      <c r="EQ148" s="35"/>
      <c r="ES148" s="24" t="s">
        <v>2</v>
      </c>
      <c r="ET148" s="24"/>
      <c r="EU148" s="24"/>
      <c r="EV148" s="1">
        <v>25</v>
      </c>
      <c r="EW148" s="1">
        <v>9</v>
      </c>
      <c r="EX148" s="1">
        <v>22</v>
      </c>
      <c r="EY148" s="1">
        <v>16</v>
      </c>
      <c r="EZ148" s="1">
        <v>40</v>
      </c>
      <c r="FA148" s="1">
        <v>19</v>
      </c>
      <c r="FB148" s="1">
        <v>26</v>
      </c>
      <c r="FC148" s="1">
        <v>13</v>
      </c>
      <c r="FD148" s="1">
        <v>49</v>
      </c>
      <c r="FE148" s="1">
        <v>18</v>
      </c>
      <c r="FF148" s="1">
        <v>62</v>
      </c>
      <c r="FG148" s="1">
        <v>61</v>
      </c>
      <c r="FH148" s="1">
        <v>17</v>
      </c>
      <c r="FI148" s="1">
        <v>45</v>
      </c>
      <c r="FJ148" s="1">
        <v>5</v>
      </c>
      <c r="FK148" s="1">
        <v>4</v>
      </c>
      <c r="FL148" s="1">
        <v>10</v>
      </c>
      <c r="FM148" s="1">
        <v>93</v>
      </c>
      <c r="FN148" s="1">
        <v>37</v>
      </c>
      <c r="FO148" s="1">
        <v>14</v>
      </c>
      <c r="FP148" s="1">
        <v>41</v>
      </c>
      <c r="FQ148" s="1">
        <v>31</v>
      </c>
      <c r="FR148" s="1">
        <v>15</v>
      </c>
      <c r="FS148" s="1">
        <v>9</v>
      </c>
      <c r="FT148" s="1">
        <v>36</v>
      </c>
      <c r="FU148" s="1">
        <v>43</v>
      </c>
      <c r="FV148" s="1">
        <v>21</v>
      </c>
      <c r="FW148" s="1">
        <v>32</v>
      </c>
      <c r="FX148" s="1">
        <v>20</v>
      </c>
      <c r="FY148" s="1">
        <v>30</v>
      </c>
      <c r="FZ148" s="1">
        <f t="shared" si="34"/>
        <v>28.766666666666666</v>
      </c>
      <c r="GB148" s="35"/>
      <c r="GD148" s="24" t="s">
        <v>2</v>
      </c>
      <c r="GE148" s="24"/>
      <c r="GF148" s="24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 t="e">
        <f t="shared" si="35"/>
        <v>#DIV/0!</v>
      </c>
    </row>
    <row r="149" spans="1:219" x14ac:dyDescent="0.3">
      <c r="A149" s="25" t="s">
        <v>25</v>
      </c>
      <c r="B149" s="26"/>
      <c r="C149" s="27"/>
      <c r="D149" s="1">
        <v>8</v>
      </c>
      <c r="E149" s="1">
        <v>5</v>
      </c>
      <c r="F149" s="1">
        <v>9</v>
      </c>
      <c r="G149" s="1">
        <v>4</v>
      </c>
      <c r="H149" s="1">
        <v>10</v>
      </c>
      <c r="I149" s="1">
        <v>4</v>
      </c>
      <c r="J149" s="1">
        <v>11</v>
      </c>
      <c r="K149" s="1">
        <v>4</v>
      </c>
      <c r="L149" s="1">
        <v>6</v>
      </c>
      <c r="M149" s="1">
        <v>16</v>
      </c>
      <c r="N149" s="1">
        <v>8</v>
      </c>
      <c r="O149" s="1">
        <v>6</v>
      </c>
      <c r="P149" s="1">
        <v>7</v>
      </c>
      <c r="Q149" s="1">
        <v>11</v>
      </c>
      <c r="R149" s="1">
        <v>4</v>
      </c>
      <c r="S149" s="1">
        <v>10</v>
      </c>
      <c r="T149" s="1">
        <v>16</v>
      </c>
      <c r="U149" s="1">
        <v>16</v>
      </c>
      <c r="V149" s="1">
        <v>4</v>
      </c>
      <c r="W149" s="1">
        <v>6</v>
      </c>
      <c r="X149" s="1">
        <v>12</v>
      </c>
      <c r="Y149" s="1">
        <v>4</v>
      </c>
      <c r="Z149" s="1">
        <v>12</v>
      </c>
      <c r="AA149" s="1">
        <v>4</v>
      </c>
      <c r="AB149" s="1">
        <v>4</v>
      </c>
      <c r="AC149" s="1">
        <v>10</v>
      </c>
      <c r="AD149" s="1">
        <v>6</v>
      </c>
      <c r="AE149" s="1">
        <v>10</v>
      </c>
      <c r="AF149" s="1">
        <v>11</v>
      </c>
      <c r="AG149" s="1">
        <v>5</v>
      </c>
      <c r="AH149" s="1">
        <f t="shared" si="30"/>
        <v>8.1</v>
      </c>
      <c r="AI149" s="10"/>
      <c r="AJ149" s="35"/>
      <c r="AL149" s="25" t="s">
        <v>25</v>
      </c>
      <c r="AM149" s="26"/>
      <c r="AN149" s="27"/>
      <c r="AO149" s="1">
        <v>4</v>
      </c>
      <c r="AP149" s="1">
        <v>4</v>
      </c>
      <c r="AQ149" s="1">
        <v>5</v>
      </c>
      <c r="AR149" s="1">
        <v>7</v>
      </c>
      <c r="AS149" s="1">
        <v>4</v>
      </c>
      <c r="AT149" s="1">
        <v>8</v>
      </c>
      <c r="AU149" s="1">
        <v>7</v>
      </c>
      <c r="AV149" s="1">
        <v>2</v>
      </c>
      <c r="AW149" s="1">
        <v>8</v>
      </c>
      <c r="AX149" s="1">
        <v>12</v>
      </c>
      <c r="AY149" s="1">
        <v>4</v>
      </c>
      <c r="AZ149" s="1">
        <v>4</v>
      </c>
      <c r="BA149" s="1">
        <v>6</v>
      </c>
      <c r="BB149" s="1">
        <v>8</v>
      </c>
      <c r="BC149" s="1">
        <v>12</v>
      </c>
      <c r="BD149" s="1">
        <v>2</v>
      </c>
      <c r="BE149" s="1">
        <v>14</v>
      </c>
      <c r="BF149" s="1">
        <v>8</v>
      </c>
      <c r="BG149" s="1">
        <v>2</v>
      </c>
      <c r="BH149" s="1">
        <v>8</v>
      </c>
      <c r="BI149" s="1">
        <v>4</v>
      </c>
      <c r="BJ149" s="1">
        <v>4</v>
      </c>
      <c r="BK149" s="1">
        <v>4</v>
      </c>
      <c r="BL149" s="1">
        <v>2</v>
      </c>
      <c r="BM149" s="1">
        <v>4</v>
      </c>
      <c r="BN149" s="1">
        <v>4</v>
      </c>
      <c r="BO149" s="1">
        <v>4</v>
      </c>
      <c r="BP149" s="1">
        <v>5</v>
      </c>
      <c r="BQ149" s="1">
        <v>8</v>
      </c>
      <c r="BR149" s="1">
        <v>2</v>
      </c>
      <c r="BS149" s="1">
        <f t="shared" si="31"/>
        <v>5.666666666666667</v>
      </c>
      <c r="BU149" s="13"/>
      <c r="BW149" s="25" t="s">
        <v>25</v>
      </c>
      <c r="BX149" s="26"/>
      <c r="BY149" s="27"/>
      <c r="BZ149" s="1">
        <v>3</v>
      </c>
      <c r="CA149" s="1">
        <v>4</v>
      </c>
      <c r="CB149" s="1">
        <v>4</v>
      </c>
      <c r="CC149" s="1">
        <v>4</v>
      </c>
      <c r="CD149" s="1">
        <v>3</v>
      </c>
      <c r="CE149" s="1">
        <v>2</v>
      </c>
      <c r="CF149" s="1">
        <v>4</v>
      </c>
      <c r="CG149" s="1">
        <v>2</v>
      </c>
      <c r="CH149" s="1">
        <v>10</v>
      </c>
      <c r="CI149" s="1">
        <v>2</v>
      </c>
      <c r="CJ149" s="1">
        <v>2</v>
      </c>
      <c r="CK149" s="1">
        <v>4</v>
      </c>
      <c r="CL149" s="1">
        <v>4</v>
      </c>
      <c r="CM149" s="1">
        <v>9</v>
      </c>
      <c r="CN149" s="1">
        <v>4</v>
      </c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>
        <f t="shared" si="32"/>
        <v>4.0666666666666664</v>
      </c>
      <c r="DF149" s="35"/>
      <c r="DH149" s="25" t="s">
        <v>25</v>
      </c>
      <c r="DI149" s="26"/>
      <c r="DJ149" s="27"/>
      <c r="DK149" s="1">
        <v>6</v>
      </c>
      <c r="DL149" s="1">
        <v>8</v>
      </c>
      <c r="DM149" s="1">
        <v>2</v>
      </c>
      <c r="DN149" s="1">
        <v>12</v>
      </c>
      <c r="DO149" s="1">
        <v>4</v>
      </c>
      <c r="DP149" s="1">
        <v>4</v>
      </c>
      <c r="DQ149" s="1">
        <v>8</v>
      </c>
      <c r="DR149" s="1">
        <v>4</v>
      </c>
      <c r="DS149" s="1">
        <v>8</v>
      </c>
      <c r="DT149" s="1">
        <v>4</v>
      </c>
      <c r="DU149" s="1">
        <v>4</v>
      </c>
      <c r="DV149" s="1">
        <v>3</v>
      </c>
      <c r="DW149" s="1">
        <v>4</v>
      </c>
      <c r="DX149" s="1">
        <v>8</v>
      </c>
      <c r="DY149" s="1">
        <v>8</v>
      </c>
      <c r="DZ149" s="1">
        <v>4</v>
      </c>
      <c r="EA149" s="1">
        <v>6</v>
      </c>
      <c r="EB149" s="1">
        <v>10</v>
      </c>
      <c r="EC149" s="1">
        <v>3</v>
      </c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>
        <f t="shared" si="33"/>
        <v>5.7894736842105265</v>
      </c>
      <c r="EQ149" s="35"/>
      <c r="ES149" s="25" t="s">
        <v>25</v>
      </c>
      <c r="ET149" s="26"/>
      <c r="EU149" s="27"/>
      <c r="EV149" s="1">
        <v>8</v>
      </c>
      <c r="EW149" s="1">
        <v>6</v>
      </c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>
        <f t="shared" si="34"/>
        <v>7</v>
      </c>
      <c r="GB149" s="35"/>
      <c r="GD149" s="25" t="s">
        <v>25</v>
      </c>
      <c r="GE149" s="26"/>
      <c r="GF149" s="27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 t="e">
        <f t="shared" si="35"/>
        <v>#DIV/0!</v>
      </c>
    </row>
    <row r="150" spans="1:219" x14ac:dyDescent="0.3">
      <c r="A150" s="25" t="s">
        <v>32</v>
      </c>
      <c r="B150" s="26"/>
      <c r="C150" s="27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 t="e">
        <f t="shared" si="30"/>
        <v>#DIV/0!</v>
      </c>
      <c r="AI150" s="10"/>
      <c r="AJ150" s="35"/>
      <c r="AL150" s="25" t="s">
        <v>32</v>
      </c>
      <c r="AM150" s="26"/>
      <c r="AN150" s="27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 t="e">
        <f t="shared" si="31"/>
        <v>#DIV/0!</v>
      </c>
      <c r="BU150" s="13"/>
      <c r="BW150" s="25" t="s">
        <v>32</v>
      </c>
      <c r="BX150" s="26"/>
      <c r="BY150" s="27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 t="e">
        <f t="shared" si="32"/>
        <v>#DIV/0!</v>
      </c>
      <c r="DF150" s="35"/>
      <c r="DH150" s="25" t="s">
        <v>32</v>
      </c>
      <c r="DI150" s="26"/>
      <c r="DJ150" s="27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 t="e">
        <f t="shared" si="33"/>
        <v>#DIV/0!</v>
      </c>
      <c r="EQ150" s="35"/>
      <c r="ES150" s="25" t="s">
        <v>32</v>
      </c>
      <c r="ET150" s="26"/>
      <c r="EU150" s="27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 t="e">
        <f t="shared" si="34"/>
        <v>#DIV/0!</v>
      </c>
      <c r="GB150" s="35"/>
      <c r="GD150" s="25" t="s">
        <v>32</v>
      </c>
      <c r="GE150" s="26"/>
      <c r="GF150" s="27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 t="e">
        <f t="shared" si="35"/>
        <v>#DIV/0!</v>
      </c>
    </row>
    <row r="151" spans="1:219" x14ac:dyDescent="0.3">
      <c r="A151" s="24" t="s">
        <v>3</v>
      </c>
      <c r="B151" s="24"/>
      <c r="C151" s="2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 t="e">
        <f t="shared" si="30"/>
        <v>#DIV/0!</v>
      </c>
      <c r="AI151" s="10"/>
      <c r="AJ151" s="35"/>
      <c r="AL151" s="24" t="s">
        <v>3</v>
      </c>
      <c r="AM151" s="24"/>
      <c r="AN151" s="24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 t="e">
        <f t="shared" si="31"/>
        <v>#DIV/0!</v>
      </c>
      <c r="BU151" s="13"/>
      <c r="BW151" s="24" t="s">
        <v>3</v>
      </c>
      <c r="BX151" s="24"/>
      <c r="BY151" s="24"/>
      <c r="BZ151" s="1">
        <v>39</v>
      </c>
      <c r="CA151" s="1">
        <v>13</v>
      </c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>
        <f t="shared" si="32"/>
        <v>26</v>
      </c>
      <c r="DF151" s="35"/>
      <c r="DH151" s="24" t="s">
        <v>3</v>
      </c>
      <c r="DI151" s="24"/>
      <c r="DJ151" s="24"/>
      <c r="DK151" s="1">
        <v>5</v>
      </c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>
        <f t="shared" si="33"/>
        <v>5</v>
      </c>
      <c r="EQ151" s="35"/>
      <c r="ES151" s="24" t="s">
        <v>3</v>
      </c>
      <c r="ET151" s="24"/>
      <c r="EU151" s="24"/>
      <c r="EV151" s="1">
        <v>9</v>
      </c>
      <c r="EW151" s="1">
        <v>23</v>
      </c>
      <c r="EX151" s="1">
        <v>46</v>
      </c>
      <c r="EY151" s="1">
        <v>18</v>
      </c>
      <c r="EZ151" s="1">
        <v>67</v>
      </c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>
        <f t="shared" si="34"/>
        <v>32.6</v>
      </c>
      <c r="GB151" s="35"/>
      <c r="GD151" s="24" t="s">
        <v>3</v>
      </c>
      <c r="GE151" s="24"/>
      <c r="GF151" s="24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 t="e">
        <f t="shared" si="35"/>
        <v>#DIV/0!</v>
      </c>
    </row>
    <row r="152" spans="1:219" x14ac:dyDescent="0.3">
      <c r="A152" s="24" t="s">
        <v>13</v>
      </c>
      <c r="B152" s="24"/>
      <c r="C152" s="2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 t="e">
        <f t="shared" si="30"/>
        <v>#DIV/0!</v>
      </c>
      <c r="AI152" s="10"/>
      <c r="AJ152" s="35"/>
      <c r="AL152" s="24" t="s">
        <v>13</v>
      </c>
      <c r="AM152" s="24"/>
      <c r="AN152" s="24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 t="e">
        <f t="shared" si="31"/>
        <v>#DIV/0!</v>
      </c>
      <c r="BU152" s="13"/>
      <c r="BW152" s="24" t="s">
        <v>13</v>
      </c>
      <c r="BX152" s="24"/>
      <c r="BY152" s="24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 t="e">
        <f t="shared" si="32"/>
        <v>#DIV/0!</v>
      </c>
      <c r="DF152" s="35"/>
      <c r="DH152" s="24" t="s">
        <v>13</v>
      </c>
      <c r="DI152" s="24"/>
      <c r="DJ152" s="24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 t="e">
        <f t="shared" si="33"/>
        <v>#DIV/0!</v>
      </c>
      <c r="EQ152" s="35"/>
      <c r="ES152" s="24" t="s">
        <v>13</v>
      </c>
      <c r="ET152" s="24"/>
      <c r="EU152" s="24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 t="e">
        <f t="shared" si="34"/>
        <v>#DIV/0!</v>
      </c>
      <c r="GB152" s="35"/>
      <c r="GD152" s="24" t="s">
        <v>13</v>
      </c>
      <c r="GE152" s="24"/>
      <c r="GF152" s="24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 t="e">
        <f t="shared" si="35"/>
        <v>#DIV/0!</v>
      </c>
    </row>
    <row r="153" spans="1:219" x14ac:dyDescent="0.3">
      <c r="A153" s="24" t="s">
        <v>14</v>
      </c>
      <c r="B153" s="24"/>
      <c r="C153" s="24"/>
      <c r="D153" s="1">
        <v>24</v>
      </c>
      <c r="E153" s="1">
        <v>56</v>
      </c>
      <c r="F153" s="1">
        <v>40</v>
      </c>
      <c r="G153" s="1">
        <v>46</v>
      </c>
      <c r="H153" s="1">
        <v>88</v>
      </c>
      <c r="I153" s="1">
        <v>44</v>
      </c>
      <c r="J153" s="1">
        <v>102</v>
      </c>
      <c r="K153" s="1">
        <v>56</v>
      </c>
      <c r="L153" s="1">
        <v>20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>
        <f t="shared" si="30"/>
        <v>52.888888888888886</v>
      </c>
      <c r="AI153" s="10"/>
      <c r="AJ153" s="35"/>
      <c r="AL153" s="24" t="s">
        <v>14</v>
      </c>
      <c r="AM153" s="24"/>
      <c r="AN153" s="24"/>
      <c r="AO153" s="1">
        <v>18</v>
      </c>
      <c r="AP153" s="1">
        <v>68</v>
      </c>
      <c r="AQ153" s="1">
        <v>26</v>
      </c>
      <c r="AR153" s="1">
        <v>18</v>
      </c>
      <c r="AS153" s="1">
        <v>13</v>
      </c>
      <c r="AT153" s="1">
        <v>12</v>
      </c>
      <c r="AU153" s="1">
        <v>28</v>
      </c>
      <c r="AV153" s="1">
        <v>34</v>
      </c>
      <c r="AW153" s="1">
        <v>38</v>
      </c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>
        <f t="shared" si="31"/>
        <v>28.333333333333332</v>
      </c>
      <c r="BU153" s="13"/>
      <c r="BW153" s="24" t="s">
        <v>14</v>
      </c>
      <c r="BX153" s="24"/>
      <c r="BY153" s="24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 t="e">
        <f t="shared" si="32"/>
        <v>#DIV/0!</v>
      </c>
      <c r="DF153" s="35"/>
      <c r="DH153" s="24" t="s">
        <v>14</v>
      </c>
      <c r="DI153" s="24"/>
      <c r="DJ153" s="24"/>
      <c r="DK153" s="1">
        <v>18</v>
      </c>
      <c r="DL153" s="1">
        <v>32</v>
      </c>
      <c r="DM153" s="1">
        <v>106</v>
      </c>
      <c r="DN153" s="1">
        <v>56</v>
      </c>
      <c r="DO153" s="1">
        <v>34</v>
      </c>
      <c r="DP153" s="1">
        <v>16</v>
      </c>
      <c r="DQ153" s="1">
        <v>69</v>
      </c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>
        <f t="shared" si="33"/>
        <v>47.285714285714285</v>
      </c>
      <c r="EQ153" s="35"/>
      <c r="ES153" s="24" t="s">
        <v>14</v>
      </c>
      <c r="ET153" s="24"/>
      <c r="EU153" s="24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 t="e">
        <f t="shared" si="34"/>
        <v>#DIV/0!</v>
      </c>
      <c r="GB153" s="35"/>
      <c r="GD153" s="24" t="s">
        <v>14</v>
      </c>
      <c r="GE153" s="24"/>
      <c r="GF153" s="24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 t="e">
        <f t="shared" si="35"/>
        <v>#DIV/0!</v>
      </c>
    </row>
    <row r="154" spans="1:219" x14ac:dyDescent="0.3">
      <c r="A154" s="24" t="s">
        <v>15</v>
      </c>
      <c r="B154" s="24"/>
      <c r="C154" s="2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 t="e">
        <f t="shared" si="30"/>
        <v>#DIV/0!</v>
      </c>
      <c r="AI154" s="10"/>
      <c r="AJ154" s="35"/>
      <c r="AL154" s="24" t="s">
        <v>15</v>
      </c>
      <c r="AM154" s="24"/>
      <c r="AN154" s="24"/>
      <c r="AO154" s="1">
        <v>28</v>
      </c>
      <c r="AP154" s="1">
        <v>137</v>
      </c>
      <c r="AQ154" s="1">
        <v>56</v>
      </c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>
        <f t="shared" si="31"/>
        <v>73.666666666666671</v>
      </c>
      <c r="BU154" s="13"/>
      <c r="BW154" s="24" t="s">
        <v>15</v>
      </c>
      <c r="BX154" s="24"/>
      <c r="BY154" s="24"/>
      <c r="CU154" s="1"/>
      <c r="CV154" s="1"/>
      <c r="CW154" s="1"/>
      <c r="CX154" s="1"/>
      <c r="CY154" s="1"/>
      <c r="CZ154" s="1"/>
      <c r="DA154" s="1"/>
      <c r="DB154" s="1"/>
      <c r="DC154" s="1"/>
      <c r="DD154" s="1" t="e">
        <f t="shared" si="32"/>
        <v>#DIV/0!</v>
      </c>
      <c r="DF154" s="35"/>
      <c r="DH154" s="24" t="s">
        <v>15</v>
      </c>
      <c r="DI154" s="24"/>
      <c r="DJ154" s="24"/>
      <c r="DK154" s="1">
        <v>187</v>
      </c>
      <c r="DL154" s="1">
        <v>26</v>
      </c>
      <c r="DM154" s="1">
        <v>46</v>
      </c>
      <c r="DN154" s="1">
        <v>88</v>
      </c>
      <c r="DO154" s="1">
        <v>100</v>
      </c>
      <c r="DP154" s="1">
        <v>31</v>
      </c>
      <c r="DQ154" s="1">
        <v>116</v>
      </c>
      <c r="DR154" s="1">
        <v>13</v>
      </c>
      <c r="DS154" s="1">
        <v>83</v>
      </c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>
        <f t="shared" si="33"/>
        <v>76.666666666666671</v>
      </c>
      <c r="EQ154" s="35"/>
      <c r="ES154" s="24" t="s">
        <v>15</v>
      </c>
      <c r="ET154" s="24"/>
      <c r="EU154" s="24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 t="e">
        <f t="shared" si="34"/>
        <v>#DIV/0!</v>
      </c>
      <c r="GB154" s="35"/>
      <c r="GD154" s="24" t="s">
        <v>15</v>
      </c>
      <c r="GE154" s="24"/>
      <c r="GF154" s="24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 t="e">
        <f t="shared" si="35"/>
        <v>#DIV/0!</v>
      </c>
    </row>
    <row r="155" spans="1:219" x14ac:dyDescent="0.3">
      <c r="A155" s="24" t="s">
        <v>16</v>
      </c>
      <c r="B155" s="24"/>
      <c r="C155" s="2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 t="e">
        <f t="shared" si="30"/>
        <v>#DIV/0!</v>
      </c>
      <c r="AI155" s="10"/>
      <c r="AJ155" s="35"/>
      <c r="AL155" s="24" t="s">
        <v>16</v>
      </c>
      <c r="AM155" s="24"/>
      <c r="AN155" s="24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 t="e">
        <f t="shared" si="31"/>
        <v>#DIV/0!</v>
      </c>
      <c r="BU155" s="13"/>
      <c r="BW155" s="24" t="s">
        <v>16</v>
      </c>
      <c r="BX155" s="24"/>
      <c r="BY155" s="24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 t="e">
        <f t="shared" si="32"/>
        <v>#DIV/0!</v>
      </c>
      <c r="DF155" s="35"/>
      <c r="DH155" s="24" t="s">
        <v>16</v>
      </c>
      <c r="DI155" s="24"/>
      <c r="DJ155" s="24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 t="e">
        <f t="shared" si="33"/>
        <v>#DIV/0!</v>
      </c>
      <c r="EQ155" s="35"/>
      <c r="ES155" s="24" t="s">
        <v>16</v>
      </c>
      <c r="ET155" s="24"/>
      <c r="EU155" s="24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 t="e">
        <f t="shared" si="34"/>
        <v>#DIV/0!</v>
      </c>
      <c r="GB155" s="35"/>
      <c r="GD155" s="24" t="s">
        <v>16</v>
      </c>
      <c r="GE155" s="24"/>
      <c r="GF155" s="24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 t="e">
        <f t="shared" si="35"/>
        <v>#DIV/0!</v>
      </c>
    </row>
    <row r="156" spans="1:219" x14ac:dyDescent="0.3">
      <c r="A156" s="24" t="s">
        <v>17</v>
      </c>
      <c r="B156" s="24"/>
      <c r="C156" s="24"/>
      <c r="D156" s="1">
        <v>9</v>
      </c>
      <c r="E156" s="1">
        <v>84</v>
      </c>
      <c r="F156" s="1">
        <v>24</v>
      </c>
      <c r="G156" s="1">
        <v>58</v>
      </c>
      <c r="H156" s="1">
        <v>126</v>
      </c>
      <c r="I156" s="1">
        <v>89</v>
      </c>
      <c r="J156" s="1">
        <v>14</v>
      </c>
      <c r="K156" s="1">
        <v>30</v>
      </c>
      <c r="L156" s="1">
        <v>65</v>
      </c>
      <c r="M156" s="1">
        <v>12</v>
      </c>
      <c r="N156" s="1">
        <v>198</v>
      </c>
      <c r="O156" s="1">
        <v>119</v>
      </c>
      <c r="P156" s="1">
        <v>67</v>
      </c>
      <c r="Q156" s="1">
        <v>12</v>
      </c>
      <c r="R156" s="1">
        <v>6</v>
      </c>
      <c r="S156" s="1">
        <v>15</v>
      </c>
      <c r="T156" s="1">
        <v>6</v>
      </c>
      <c r="U156" s="1">
        <v>20</v>
      </c>
      <c r="V156" s="1">
        <v>7</v>
      </c>
      <c r="W156" s="1">
        <v>162</v>
      </c>
      <c r="X156" s="1">
        <v>14</v>
      </c>
      <c r="Y156" s="1">
        <v>35</v>
      </c>
      <c r="Z156" s="1">
        <v>52</v>
      </c>
      <c r="AA156" s="1">
        <v>8</v>
      </c>
      <c r="AB156" s="1">
        <v>14</v>
      </c>
      <c r="AC156" s="1">
        <v>33</v>
      </c>
      <c r="AD156" s="1">
        <v>53</v>
      </c>
      <c r="AE156" s="1">
        <v>65</v>
      </c>
      <c r="AF156" s="1">
        <v>27</v>
      </c>
      <c r="AG156" s="1">
        <v>139</v>
      </c>
      <c r="AH156" s="1">
        <f t="shared" si="30"/>
        <v>52.1</v>
      </c>
      <c r="AI156" s="10"/>
      <c r="AJ156" s="35"/>
      <c r="AL156" s="24" t="s">
        <v>17</v>
      </c>
      <c r="AM156" s="24"/>
      <c r="AN156" s="24"/>
      <c r="AO156" s="1">
        <v>25</v>
      </c>
      <c r="AP156" s="1">
        <v>74</v>
      </c>
      <c r="AQ156" s="1">
        <v>82</v>
      </c>
      <c r="AR156" s="1">
        <v>14</v>
      </c>
      <c r="AS156" s="1">
        <v>22</v>
      </c>
      <c r="AT156" s="1">
        <v>48</v>
      </c>
      <c r="AU156" s="1">
        <v>62</v>
      </c>
      <c r="AV156" s="1">
        <v>95</v>
      </c>
      <c r="AW156" s="1">
        <v>38</v>
      </c>
      <c r="AX156" s="1">
        <v>73</v>
      </c>
      <c r="AY156" s="1">
        <v>25</v>
      </c>
      <c r="AZ156" s="1">
        <v>43</v>
      </c>
      <c r="BA156" s="1">
        <v>130</v>
      </c>
      <c r="BB156" s="1">
        <v>26</v>
      </c>
      <c r="BC156" s="1">
        <v>10</v>
      </c>
      <c r="BD156" s="1">
        <v>27</v>
      </c>
      <c r="BE156" s="1">
        <v>97</v>
      </c>
      <c r="BF156" s="1">
        <v>29</v>
      </c>
      <c r="BG156" s="1">
        <v>11</v>
      </c>
      <c r="BH156" s="1">
        <v>42</v>
      </c>
      <c r="BI156" s="1">
        <v>66</v>
      </c>
      <c r="BJ156" s="1">
        <v>103</v>
      </c>
      <c r="BK156" s="1">
        <v>30</v>
      </c>
      <c r="BL156" s="1">
        <v>43</v>
      </c>
      <c r="BM156" s="1">
        <v>8</v>
      </c>
      <c r="BN156" s="1">
        <v>5</v>
      </c>
      <c r="BO156" s="1">
        <v>34</v>
      </c>
      <c r="BP156" s="1">
        <v>71</v>
      </c>
      <c r="BQ156" s="1">
        <v>44</v>
      </c>
      <c r="BR156" s="1">
        <v>45</v>
      </c>
      <c r="BS156" s="1">
        <f t="shared" si="31"/>
        <v>47.4</v>
      </c>
      <c r="BU156" s="13"/>
      <c r="BW156" s="24" t="s">
        <v>17</v>
      </c>
      <c r="BX156" s="24"/>
      <c r="BY156" s="24"/>
      <c r="BZ156" s="1">
        <v>88</v>
      </c>
      <c r="CA156" s="1">
        <v>17</v>
      </c>
      <c r="CB156" s="1">
        <v>153</v>
      </c>
      <c r="CC156" s="1">
        <v>19</v>
      </c>
      <c r="CD156" s="1">
        <v>17</v>
      </c>
      <c r="CE156" s="1">
        <v>17</v>
      </c>
      <c r="CF156" s="1">
        <v>19</v>
      </c>
      <c r="CG156" s="1">
        <v>22</v>
      </c>
      <c r="CH156" s="1">
        <v>27</v>
      </c>
      <c r="CI156" s="1">
        <v>38</v>
      </c>
      <c r="CJ156" s="1">
        <v>35</v>
      </c>
      <c r="CK156" s="1">
        <v>24</v>
      </c>
      <c r="CL156" s="1">
        <v>17</v>
      </c>
      <c r="CM156" s="1">
        <v>57</v>
      </c>
      <c r="CN156" s="1">
        <v>23</v>
      </c>
      <c r="CO156" s="1">
        <v>75</v>
      </c>
      <c r="CP156" s="1">
        <v>19</v>
      </c>
      <c r="CQ156" s="1">
        <v>48</v>
      </c>
      <c r="CR156" s="1">
        <v>29</v>
      </c>
      <c r="CS156" s="1">
        <v>23</v>
      </c>
      <c r="CT156" s="1">
        <v>70</v>
      </c>
      <c r="CU156" s="1">
        <v>13</v>
      </c>
      <c r="CV156" s="1">
        <v>10</v>
      </c>
      <c r="CW156" s="1">
        <v>23</v>
      </c>
      <c r="CX156" s="1">
        <v>20</v>
      </c>
      <c r="CY156" s="1">
        <v>21</v>
      </c>
      <c r="CZ156" s="1">
        <v>18</v>
      </c>
      <c r="DA156" s="1">
        <v>22</v>
      </c>
      <c r="DB156" s="1">
        <v>37</v>
      </c>
      <c r="DC156" s="1">
        <v>260</v>
      </c>
      <c r="DD156" s="1">
        <f t="shared" si="32"/>
        <v>42.033333333333331</v>
      </c>
      <c r="DF156" s="35"/>
      <c r="DH156" s="24" t="s">
        <v>17</v>
      </c>
      <c r="DI156" s="24"/>
      <c r="DJ156" s="24"/>
      <c r="DK156" s="1">
        <v>89</v>
      </c>
      <c r="DL156" s="1">
        <v>18</v>
      </c>
      <c r="DM156" s="1">
        <v>13</v>
      </c>
      <c r="DN156" s="1">
        <v>103</v>
      </c>
      <c r="DO156" s="1">
        <v>19</v>
      </c>
      <c r="DP156" s="1">
        <v>34</v>
      </c>
      <c r="DQ156" s="1">
        <v>19</v>
      </c>
      <c r="DR156" s="1">
        <v>14</v>
      </c>
      <c r="DS156" s="1">
        <v>94</v>
      </c>
      <c r="DT156" s="1">
        <v>21</v>
      </c>
      <c r="DU156" s="1">
        <v>80</v>
      </c>
      <c r="DV156" s="1">
        <v>20</v>
      </c>
      <c r="DW156" s="1">
        <v>15</v>
      </c>
      <c r="DX156" s="1">
        <v>12</v>
      </c>
      <c r="DY156" s="1">
        <v>28</v>
      </c>
      <c r="DZ156" s="1">
        <v>213</v>
      </c>
      <c r="EA156" s="1">
        <v>22</v>
      </c>
      <c r="EB156" s="1">
        <v>48</v>
      </c>
      <c r="EC156" s="1">
        <v>21</v>
      </c>
      <c r="ED156" s="1">
        <v>23</v>
      </c>
      <c r="EE156" s="1">
        <v>15</v>
      </c>
      <c r="EF156" s="1">
        <v>17</v>
      </c>
      <c r="EG156" s="1">
        <v>46</v>
      </c>
      <c r="EH156" s="1">
        <v>175</v>
      </c>
      <c r="EI156" s="1">
        <v>12</v>
      </c>
      <c r="EJ156" s="1">
        <v>21</v>
      </c>
      <c r="EK156" s="1">
        <v>47</v>
      </c>
      <c r="EL156" s="1">
        <v>18</v>
      </c>
      <c r="EM156" s="1">
        <v>161</v>
      </c>
      <c r="EN156" s="1">
        <v>68</v>
      </c>
      <c r="EO156" s="1">
        <f t="shared" si="33"/>
        <v>49.533333333333331</v>
      </c>
      <c r="EQ156" s="35"/>
      <c r="ES156" s="24" t="s">
        <v>17</v>
      </c>
      <c r="ET156" s="24"/>
      <c r="EU156" s="24"/>
      <c r="EV156" s="1">
        <v>18</v>
      </c>
      <c r="EW156" s="1">
        <v>42</v>
      </c>
      <c r="EX156" s="1">
        <v>28</v>
      </c>
      <c r="EY156" s="1">
        <v>75</v>
      </c>
      <c r="EZ156" s="1">
        <v>30</v>
      </c>
      <c r="FA156" s="1">
        <v>109</v>
      </c>
      <c r="FB156" s="1">
        <v>7</v>
      </c>
      <c r="FC156" s="1">
        <v>106</v>
      </c>
      <c r="FD156" s="1">
        <v>38</v>
      </c>
      <c r="FE156" s="1">
        <v>54</v>
      </c>
      <c r="FF156" s="1">
        <v>60</v>
      </c>
      <c r="FG156" s="1">
        <v>24</v>
      </c>
      <c r="FH156" s="1">
        <v>20</v>
      </c>
      <c r="FI156" s="1">
        <v>70</v>
      </c>
      <c r="FJ156" s="1">
        <v>47</v>
      </c>
      <c r="FK156" s="1">
        <v>93</v>
      </c>
      <c r="FL156" s="1">
        <v>30</v>
      </c>
      <c r="FM156" s="1">
        <v>12</v>
      </c>
      <c r="FN156" s="1">
        <v>19</v>
      </c>
      <c r="FO156" s="1">
        <v>45</v>
      </c>
      <c r="FP156" s="1">
        <v>7</v>
      </c>
      <c r="FQ156" s="1">
        <v>80</v>
      </c>
      <c r="FR156" s="1">
        <v>103</v>
      </c>
      <c r="FS156" s="1">
        <v>13</v>
      </c>
      <c r="FT156" s="1">
        <v>27</v>
      </c>
      <c r="FU156" s="1">
        <v>90</v>
      </c>
      <c r="FV156" s="1">
        <v>50</v>
      </c>
      <c r="FW156" s="1">
        <v>75</v>
      </c>
      <c r="FX156" s="1">
        <v>13</v>
      </c>
      <c r="FY156" s="1">
        <v>18</v>
      </c>
      <c r="FZ156" s="1">
        <f t="shared" si="34"/>
        <v>46.766666666666666</v>
      </c>
      <c r="GB156" s="35"/>
      <c r="GD156" s="24" t="s">
        <v>17</v>
      </c>
      <c r="GE156" s="24"/>
      <c r="GF156" s="24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 t="e">
        <f t="shared" si="35"/>
        <v>#DIV/0!</v>
      </c>
    </row>
    <row r="157" spans="1:219" x14ac:dyDescent="0.3">
      <c r="A157" s="24" t="s">
        <v>18</v>
      </c>
      <c r="B157" s="24"/>
      <c r="C157" s="24"/>
      <c r="D157" s="1">
        <v>9</v>
      </c>
      <c r="E157" s="1">
        <v>26</v>
      </c>
      <c r="F157" s="1">
        <v>10</v>
      </c>
      <c r="G157" s="1">
        <v>8</v>
      </c>
      <c r="H157" s="1">
        <v>14</v>
      </c>
      <c r="I157" s="1">
        <v>12</v>
      </c>
      <c r="J157" s="1">
        <v>16</v>
      </c>
      <c r="K157" s="1">
        <v>7</v>
      </c>
      <c r="L157" s="1">
        <v>10</v>
      </c>
      <c r="M157" s="1">
        <v>7</v>
      </c>
      <c r="N157" s="1">
        <v>17</v>
      </c>
      <c r="O157" s="1">
        <v>12</v>
      </c>
      <c r="P157" s="1">
        <v>8</v>
      </c>
      <c r="Q157" s="1">
        <v>4</v>
      </c>
      <c r="R157" s="1">
        <v>8</v>
      </c>
      <c r="S157" s="1">
        <v>10</v>
      </c>
      <c r="T157" s="1">
        <v>10</v>
      </c>
      <c r="U157" s="1">
        <v>22</v>
      </c>
      <c r="V157" s="1">
        <v>7</v>
      </c>
      <c r="W157" s="1">
        <v>10</v>
      </c>
      <c r="X157" s="1">
        <v>12</v>
      </c>
      <c r="Y157" s="1">
        <v>8</v>
      </c>
      <c r="Z157" s="1">
        <v>15</v>
      </c>
      <c r="AA157" s="1">
        <v>5</v>
      </c>
      <c r="AB157" s="1">
        <v>6</v>
      </c>
      <c r="AC157" s="1">
        <v>11</v>
      </c>
      <c r="AD157" s="1">
        <v>23</v>
      </c>
      <c r="AE157" s="1">
        <v>42</v>
      </c>
      <c r="AF157" s="1">
        <v>8</v>
      </c>
      <c r="AG157" s="1">
        <v>14</v>
      </c>
      <c r="AH157" s="1">
        <f t="shared" si="30"/>
        <v>12.366666666666667</v>
      </c>
      <c r="AI157" s="10"/>
      <c r="AJ157" s="35"/>
      <c r="AL157" s="24" t="s">
        <v>18</v>
      </c>
      <c r="AM157" s="24"/>
      <c r="AN157" s="24"/>
      <c r="AO157" s="1">
        <v>18</v>
      </c>
      <c r="AP157" s="1">
        <v>9</v>
      </c>
      <c r="AQ157" s="1">
        <v>11</v>
      </c>
      <c r="AR157" s="1">
        <v>14</v>
      </c>
      <c r="AS157" s="1">
        <v>7</v>
      </c>
      <c r="AT157" s="1">
        <v>12</v>
      </c>
      <c r="AU157" s="1">
        <v>8</v>
      </c>
      <c r="AV157" s="1">
        <v>8</v>
      </c>
      <c r="AW157" s="1">
        <v>10</v>
      </c>
      <c r="AX157" s="1">
        <v>6</v>
      </c>
      <c r="AY157" s="1">
        <v>15</v>
      </c>
      <c r="AZ157" s="1">
        <v>14</v>
      </c>
      <c r="BA157" s="1">
        <v>12</v>
      </c>
      <c r="BB157" s="1">
        <v>10</v>
      </c>
      <c r="BC157" s="1">
        <v>21</v>
      </c>
      <c r="BD157" s="1">
        <v>8</v>
      </c>
      <c r="BE157" s="1">
        <v>5</v>
      </c>
      <c r="BF157" s="1">
        <v>6</v>
      </c>
      <c r="BG157" s="1">
        <v>6</v>
      </c>
      <c r="BH157" s="1">
        <v>20</v>
      </c>
      <c r="BI157" s="1">
        <v>12</v>
      </c>
      <c r="BJ157" s="1">
        <v>9</v>
      </c>
      <c r="BK157" s="1">
        <v>9</v>
      </c>
      <c r="BL157" s="1">
        <v>8</v>
      </c>
      <c r="BM157" s="1">
        <v>19</v>
      </c>
      <c r="BN157" s="1">
        <v>11</v>
      </c>
      <c r="BO157" s="1">
        <v>14</v>
      </c>
      <c r="BP157" s="1">
        <v>12</v>
      </c>
      <c r="BQ157" s="1">
        <v>18</v>
      </c>
      <c r="BR157" s="1">
        <v>16</v>
      </c>
      <c r="BS157" s="1">
        <f t="shared" si="31"/>
        <v>11.6</v>
      </c>
      <c r="BU157" s="13"/>
      <c r="BW157" s="24" t="s">
        <v>18</v>
      </c>
      <c r="BX157" s="24"/>
      <c r="BY157" s="24"/>
      <c r="BZ157" s="1">
        <v>24</v>
      </c>
      <c r="CA157" s="1">
        <v>22</v>
      </c>
      <c r="CB157" s="1">
        <v>24</v>
      </c>
      <c r="CC157" s="1">
        <v>11</v>
      </c>
      <c r="CD157" s="1">
        <v>18</v>
      </c>
      <c r="CE157" s="1">
        <v>21</v>
      </c>
      <c r="CF157" s="1">
        <v>6</v>
      </c>
      <c r="CG157" s="1">
        <v>8</v>
      </c>
      <c r="CH157" s="1">
        <v>13</v>
      </c>
      <c r="CI157" s="1">
        <v>23</v>
      </c>
      <c r="CJ157" s="1">
        <v>21</v>
      </c>
      <c r="CK157" s="1">
        <v>10</v>
      </c>
      <c r="CL157" s="1">
        <v>15</v>
      </c>
      <c r="CM157" s="1">
        <v>7</v>
      </c>
      <c r="CN157" s="1">
        <v>10</v>
      </c>
      <c r="CO157" s="1">
        <v>12</v>
      </c>
      <c r="CP157" s="1">
        <v>13</v>
      </c>
      <c r="CQ157" s="1">
        <v>8</v>
      </c>
      <c r="CR157" s="1">
        <v>20</v>
      </c>
      <c r="CS157" s="1">
        <v>10</v>
      </c>
      <c r="CT157" s="1">
        <v>17</v>
      </c>
      <c r="CU157" s="1">
        <v>9</v>
      </c>
      <c r="CV157" s="1">
        <v>8</v>
      </c>
      <c r="CW157" s="1">
        <v>24</v>
      </c>
      <c r="CX157" s="1">
        <v>17</v>
      </c>
      <c r="CY157" s="1">
        <v>18</v>
      </c>
      <c r="CZ157" s="1">
        <v>10</v>
      </c>
      <c r="DA157" s="1">
        <v>15</v>
      </c>
      <c r="DB157" s="1">
        <v>5</v>
      </c>
      <c r="DC157" s="1">
        <v>28</v>
      </c>
      <c r="DD157" s="1">
        <f t="shared" si="32"/>
        <v>14.9</v>
      </c>
      <c r="DF157" s="35"/>
      <c r="DH157" s="24" t="s">
        <v>18</v>
      </c>
      <c r="DI157" s="24"/>
      <c r="DJ157" s="24"/>
      <c r="DK157" s="1">
        <v>12</v>
      </c>
      <c r="DL157" s="1">
        <v>15</v>
      </c>
      <c r="DM157" s="1">
        <v>17</v>
      </c>
      <c r="DN157" s="1">
        <v>19</v>
      </c>
      <c r="DO157" s="1">
        <v>11</v>
      </c>
      <c r="DP157" s="1">
        <v>14</v>
      </c>
      <c r="DQ157" s="1">
        <v>15</v>
      </c>
      <c r="DR157" s="1">
        <v>10</v>
      </c>
      <c r="DS157" s="1">
        <v>7</v>
      </c>
      <c r="DT157" s="1">
        <v>11</v>
      </c>
      <c r="DU157" s="1">
        <v>13</v>
      </c>
      <c r="DV157" s="1">
        <v>7</v>
      </c>
      <c r="DW157" s="1">
        <v>10</v>
      </c>
      <c r="DX157" s="1">
        <v>11</v>
      </c>
      <c r="DY157" s="1">
        <v>16</v>
      </c>
      <c r="DZ157" s="1">
        <v>15</v>
      </c>
      <c r="EA157" s="1">
        <v>16</v>
      </c>
      <c r="EB157" s="1">
        <v>18</v>
      </c>
      <c r="EC157" s="1">
        <v>7</v>
      </c>
      <c r="ED157" s="1">
        <v>10</v>
      </c>
      <c r="EE157" s="1">
        <v>22</v>
      </c>
      <c r="EF157" s="1">
        <v>20</v>
      </c>
      <c r="EG157" s="1">
        <v>19</v>
      </c>
      <c r="EH157" s="1">
        <v>16</v>
      </c>
      <c r="EI157" s="1">
        <v>20</v>
      </c>
      <c r="EJ157" s="1">
        <v>20</v>
      </c>
      <c r="EK157" s="1">
        <v>12</v>
      </c>
      <c r="EL157" s="1">
        <v>13</v>
      </c>
      <c r="EM157" s="1">
        <v>11</v>
      </c>
      <c r="EN157" s="1">
        <v>7</v>
      </c>
      <c r="EO157" s="1">
        <f t="shared" si="33"/>
        <v>13.8</v>
      </c>
      <c r="EQ157" s="35"/>
      <c r="ES157" s="24" t="s">
        <v>18</v>
      </c>
      <c r="ET157" s="24"/>
      <c r="EU157" s="24"/>
      <c r="EV157" s="1">
        <v>9</v>
      </c>
      <c r="EW157" s="1">
        <v>11</v>
      </c>
      <c r="EX157" s="1">
        <v>16</v>
      </c>
      <c r="EY157" s="1">
        <v>7</v>
      </c>
      <c r="EZ157" s="1">
        <v>10</v>
      </c>
      <c r="FA157" s="1">
        <v>35</v>
      </c>
      <c r="FB157" s="1">
        <v>24</v>
      </c>
      <c r="FC157" s="1">
        <v>7</v>
      </c>
      <c r="FD157" s="1">
        <v>10</v>
      </c>
      <c r="FE157" s="1">
        <v>17</v>
      </c>
      <c r="FF157" s="1">
        <v>15</v>
      </c>
      <c r="FG157" s="1">
        <v>49</v>
      </c>
      <c r="FH157" s="1">
        <v>30</v>
      </c>
      <c r="FI157" s="1">
        <v>9</v>
      </c>
      <c r="FJ157" s="1">
        <v>12</v>
      </c>
      <c r="FK157" s="1">
        <v>9</v>
      </c>
      <c r="FL157" s="1">
        <v>8</v>
      </c>
      <c r="FM157" s="1">
        <v>8</v>
      </c>
      <c r="FN157" s="1">
        <v>14</v>
      </c>
      <c r="FO157" s="1">
        <v>9</v>
      </c>
      <c r="FP157" s="1">
        <v>12</v>
      </c>
      <c r="FQ157" s="1">
        <v>8</v>
      </c>
      <c r="FR157" s="1">
        <v>10</v>
      </c>
      <c r="FS157" s="1">
        <v>14</v>
      </c>
      <c r="FT157" s="1">
        <v>11</v>
      </c>
      <c r="FU157" s="1">
        <v>31</v>
      </c>
      <c r="FV157" s="1">
        <v>14</v>
      </c>
      <c r="FW157" s="1">
        <v>27</v>
      </c>
      <c r="FX157" s="1">
        <v>8</v>
      </c>
      <c r="FY157" s="1">
        <v>16</v>
      </c>
      <c r="FZ157" s="1">
        <f t="shared" si="34"/>
        <v>15.333333333333334</v>
      </c>
      <c r="GB157" s="35"/>
      <c r="GD157" s="24" t="s">
        <v>18</v>
      </c>
      <c r="GE157" s="24"/>
      <c r="GF157" s="24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 t="e">
        <f t="shared" si="35"/>
        <v>#DIV/0!</v>
      </c>
    </row>
    <row r="158" spans="1:219" x14ac:dyDescent="0.3">
      <c r="A158" s="24" t="s">
        <v>5</v>
      </c>
      <c r="B158" s="24"/>
      <c r="C158" s="24"/>
      <c r="D158" s="1">
        <v>4</v>
      </c>
      <c r="E158" s="1">
        <v>2</v>
      </c>
      <c r="F158" s="1">
        <v>2</v>
      </c>
      <c r="G158" s="1">
        <v>4</v>
      </c>
      <c r="H158" s="1">
        <v>4</v>
      </c>
      <c r="I158" s="1">
        <v>4</v>
      </c>
      <c r="J158" s="1">
        <v>4</v>
      </c>
      <c r="K158" s="1">
        <v>4</v>
      </c>
      <c r="L158" s="1">
        <v>2</v>
      </c>
      <c r="M158" s="1">
        <v>2</v>
      </c>
      <c r="N158" s="1">
        <v>2</v>
      </c>
      <c r="O158" s="1">
        <v>4</v>
      </c>
      <c r="P158" s="1">
        <v>4</v>
      </c>
      <c r="Q158" s="1">
        <v>1</v>
      </c>
      <c r="R158" s="1">
        <v>2</v>
      </c>
      <c r="S158" s="1">
        <v>4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>
        <f t="shared" si="30"/>
        <v>3.0625</v>
      </c>
      <c r="AI158" s="10"/>
      <c r="AJ158" s="35"/>
      <c r="AL158" s="24" t="s">
        <v>5</v>
      </c>
      <c r="AM158" s="24"/>
      <c r="AN158" s="24"/>
      <c r="AO158" s="1">
        <v>4</v>
      </c>
      <c r="AP158" s="1">
        <v>2</v>
      </c>
      <c r="AQ158" s="1">
        <v>2</v>
      </c>
      <c r="AR158" s="1">
        <v>2</v>
      </c>
      <c r="AS158" s="1">
        <v>2</v>
      </c>
      <c r="AT158" s="1">
        <v>4</v>
      </c>
      <c r="AU158" s="1">
        <v>2</v>
      </c>
      <c r="AV158" s="1">
        <v>4</v>
      </c>
      <c r="AW158" s="1">
        <v>4</v>
      </c>
      <c r="AX158" s="1">
        <v>2</v>
      </c>
      <c r="AY158" s="1">
        <v>2</v>
      </c>
      <c r="AZ158" s="1">
        <v>6</v>
      </c>
      <c r="BA158" s="1">
        <v>2</v>
      </c>
      <c r="BB158" s="1">
        <v>4</v>
      </c>
      <c r="BC158" s="1">
        <v>2</v>
      </c>
      <c r="BD158" s="1">
        <v>2</v>
      </c>
      <c r="BE158" s="1">
        <v>2</v>
      </c>
      <c r="BF158" s="1">
        <v>4</v>
      </c>
      <c r="BG158" s="1">
        <v>4</v>
      </c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>
        <f t="shared" si="31"/>
        <v>2.9473684210526314</v>
      </c>
      <c r="BU158" s="13"/>
      <c r="BW158" s="24" t="s">
        <v>5</v>
      </c>
      <c r="BX158" s="24"/>
      <c r="BY158" s="24"/>
      <c r="BZ158" s="1">
        <v>2</v>
      </c>
      <c r="CA158" s="1">
        <v>2</v>
      </c>
      <c r="CB158" s="1">
        <v>2</v>
      </c>
      <c r="CC158" s="1">
        <v>2</v>
      </c>
      <c r="CD158" s="1">
        <v>2</v>
      </c>
      <c r="CE158" s="1">
        <v>2</v>
      </c>
      <c r="CF158" s="1">
        <v>4</v>
      </c>
      <c r="CG158" s="1">
        <v>2</v>
      </c>
      <c r="CH158" s="1">
        <v>2</v>
      </c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>
        <f t="shared" si="32"/>
        <v>2.2222222222222223</v>
      </c>
      <c r="DF158" s="35"/>
      <c r="DH158" s="24" t="s">
        <v>5</v>
      </c>
      <c r="DI158" s="24"/>
      <c r="DJ158" s="24"/>
      <c r="DK158" s="1">
        <v>2</v>
      </c>
      <c r="DL158" s="1">
        <v>4</v>
      </c>
      <c r="DM158" s="1">
        <v>2</v>
      </c>
      <c r="DN158" s="1">
        <v>2</v>
      </c>
      <c r="DO158" s="1">
        <v>2</v>
      </c>
      <c r="DP158" s="1">
        <v>2</v>
      </c>
      <c r="DQ158" s="1">
        <v>2</v>
      </c>
      <c r="DR158" s="1">
        <v>4</v>
      </c>
      <c r="DS158" s="1">
        <v>4</v>
      </c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>
        <f t="shared" si="33"/>
        <v>2.6666666666666665</v>
      </c>
      <c r="EQ158" s="35"/>
      <c r="ES158" s="24" t="s">
        <v>5</v>
      </c>
      <c r="ET158" s="24"/>
      <c r="EU158" s="24"/>
      <c r="EV158" s="1">
        <v>2</v>
      </c>
      <c r="EW158" s="1">
        <v>2</v>
      </c>
      <c r="EX158" s="1">
        <v>2</v>
      </c>
      <c r="EY158" s="1">
        <v>2</v>
      </c>
      <c r="EZ158" s="1">
        <v>1</v>
      </c>
      <c r="FA158" s="1">
        <v>2</v>
      </c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>
        <f t="shared" si="34"/>
        <v>1.8333333333333333</v>
      </c>
      <c r="GB158" s="35"/>
      <c r="GD158" s="24" t="s">
        <v>5</v>
      </c>
      <c r="GE158" s="24"/>
      <c r="GF158" s="24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 t="e">
        <f t="shared" si="35"/>
        <v>#DIV/0!</v>
      </c>
    </row>
    <row r="159" spans="1:219" x14ac:dyDescent="0.3">
      <c r="A159" s="28" t="s">
        <v>30</v>
      </c>
      <c r="B159" s="28"/>
      <c r="C159" s="2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5" t="e">
        <f t="shared" si="30"/>
        <v>#DIV/0!</v>
      </c>
      <c r="AI159" s="10"/>
      <c r="AJ159" s="35"/>
      <c r="AL159" s="28" t="s">
        <v>30</v>
      </c>
      <c r="AM159" s="28"/>
      <c r="AN159" s="28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5" t="e">
        <f t="shared" si="31"/>
        <v>#DIV/0!</v>
      </c>
      <c r="BU159" s="13"/>
      <c r="BW159" s="28" t="s">
        <v>30</v>
      </c>
      <c r="BX159" s="28"/>
      <c r="BY159" s="28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5" t="e">
        <f t="shared" si="32"/>
        <v>#DIV/0!</v>
      </c>
      <c r="DF159" s="35"/>
      <c r="DH159" s="28" t="s">
        <v>30</v>
      </c>
      <c r="DI159" s="28"/>
      <c r="DJ159" s="28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5" t="e">
        <f t="shared" si="33"/>
        <v>#DIV/0!</v>
      </c>
      <c r="EQ159" s="35"/>
      <c r="ES159" s="28" t="s">
        <v>30</v>
      </c>
      <c r="ET159" s="28"/>
      <c r="EU159" s="28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5" t="e">
        <f t="shared" si="34"/>
        <v>#DIV/0!</v>
      </c>
      <c r="GB159" s="35"/>
      <c r="GD159" s="28" t="s">
        <v>30</v>
      </c>
      <c r="GE159" s="28"/>
      <c r="GF159" s="28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5" t="e">
        <f t="shared" si="35"/>
        <v>#DIV/0!</v>
      </c>
    </row>
    <row r="160" spans="1:219" x14ac:dyDescent="0.3">
      <c r="AJ160" s="35"/>
      <c r="BU160" s="13"/>
      <c r="DF160" s="35"/>
      <c r="EQ160" s="35"/>
      <c r="GB160" s="35"/>
    </row>
    <row r="161" spans="1:219" x14ac:dyDescent="0.3">
      <c r="AJ161" s="35"/>
      <c r="BU161" s="13"/>
      <c r="DF161" s="35"/>
      <c r="EQ161" s="35"/>
      <c r="GB161" s="35"/>
    </row>
    <row r="162" spans="1:219" ht="15" x14ac:dyDescent="0.3">
      <c r="A162" s="22" t="s">
        <v>20</v>
      </c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7"/>
      <c r="AJ162" s="35"/>
      <c r="AL162" s="22" t="s">
        <v>20</v>
      </c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U162" s="13"/>
      <c r="BW162" s="22" t="s">
        <v>20</v>
      </c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F162" s="35"/>
      <c r="DH162" s="22" t="s">
        <v>20</v>
      </c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Q162" s="35"/>
      <c r="ES162" s="22" t="s">
        <v>20</v>
      </c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B162" s="35"/>
      <c r="GD162" s="22" t="s">
        <v>20</v>
      </c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</row>
    <row r="163" spans="1:219" x14ac:dyDescent="0.3">
      <c r="A163" s="23" t="s">
        <v>29</v>
      </c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8"/>
      <c r="AJ163" s="35"/>
      <c r="AL163" s="23" t="s">
        <v>39</v>
      </c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U163" s="13"/>
      <c r="BW163" s="23" t="s">
        <v>49</v>
      </c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F163" s="35"/>
      <c r="DH163" s="23" t="s">
        <v>55</v>
      </c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Q163" s="35"/>
      <c r="ES163" s="23" t="s">
        <v>61</v>
      </c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  <c r="FY163" s="23"/>
      <c r="FZ163" s="23"/>
      <c r="GB163" s="35"/>
      <c r="GD163" s="23" t="s">
        <v>67</v>
      </c>
      <c r="GE163" s="23"/>
      <c r="GF163" s="23"/>
      <c r="GG163" s="23"/>
      <c r="GH163" s="23"/>
      <c r="GI163" s="23"/>
      <c r="GJ163" s="23"/>
      <c r="GK163" s="23"/>
      <c r="GL163" s="23"/>
      <c r="GM163" s="23"/>
      <c r="GN163" s="23"/>
      <c r="GO163" s="23"/>
      <c r="GP163" s="23"/>
      <c r="GQ163" s="23"/>
      <c r="GR163" s="23"/>
      <c r="GS163" s="23"/>
      <c r="GT163" s="23"/>
      <c r="GU163" s="23"/>
      <c r="GV163" s="23"/>
      <c r="GW163" s="23"/>
      <c r="GX163" s="23"/>
      <c r="GY163" s="23"/>
      <c r="GZ163" s="23"/>
      <c r="HA163" s="23"/>
      <c r="HB163" s="23"/>
      <c r="HC163" s="23"/>
      <c r="HD163" s="23"/>
      <c r="HE163" s="23"/>
      <c r="HF163" s="23"/>
      <c r="HG163" s="23"/>
      <c r="HH163" s="23"/>
      <c r="HI163" s="23"/>
      <c r="HJ163" s="23"/>
      <c r="HK163" s="23"/>
    </row>
    <row r="164" spans="1:219" x14ac:dyDescent="0.3">
      <c r="A164" s="29" t="s">
        <v>1</v>
      </c>
      <c r="B164" s="30"/>
      <c r="C164" s="31"/>
      <c r="D164" s="23" t="s">
        <v>6</v>
      </c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3" t="s">
        <v>0</v>
      </c>
      <c r="AI164" s="8"/>
      <c r="AJ164" s="35"/>
      <c r="AL164" s="29" t="s">
        <v>1</v>
      </c>
      <c r="AM164" s="30"/>
      <c r="AN164" s="31"/>
      <c r="AO164" s="23" t="s">
        <v>6</v>
      </c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6" t="s">
        <v>0</v>
      </c>
      <c r="BU164" s="13"/>
      <c r="BW164" s="29" t="s">
        <v>1</v>
      </c>
      <c r="BX164" s="30"/>
      <c r="BY164" s="31"/>
      <c r="BZ164" s="23" t="s">
        <v>6</v>
      </c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6" t="s">
        <v>0</v>
      </c>
      <c r="DF164" s="35"/>
      <c r="DH164" s="29" t="s">
        <v>1</v>
      </c>
      <c r="DI164" s="30"/>
      <c r="DJ164" s="31"/>
      <c r="DK164" s="23" t="s">
        <v>6</v>
      </c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6" t="s">
        <v>0</v>
      </c>
      <c r="EQ164" s="35"/>
      <c r="ES164" s="29" t="s">
        <v>1</v>
      </c>
      <c r="ET164" s="30"/>
      <c r="EU164" s="31"/>
      <c r="EV164" s="23" t="s">
        <v>6</v>
      </c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  <c r="FY164" s="23"/>
      <c r="FZ164" s="6" t="s">
        <v>0</v>
      </c>
      <c r="GB164" s="35"/>
      <c r="GD164" s="29" t="s">
        <v>1</v>
      </c>
      <c r="GE164" s="30"/>
      <c r="GF164" s="31"/>
      <c r="GG164" s="23" t="s">
        <v>6</v>
      </c>
      <c r="GH164" s="23"/>
      <c r="GI164" s="23"/>
      <c r="GJ164" s="23"/>
      <c r="GK164" s="23"/>
      <c r="GL164" s="23"/>
      <c r="GM164" s="23"/>
      <c r="GN164" s="23"/>
      <c r="GO164" s="23"/>
      <c r="GP164" s="23"/>
      <c r="GQ164" s="23"/>
      <c r="GR164" s="23"/>
      <c r="GS164" s="23"/>
      <c r="GT164" s="23"/>
      <c r="GU164" s="23"/>
      <c r="GV164" s="23"/>
      <c r="GW164" s="23"/>
      <c r="GX164" s="23"/>
      <c r="GY164" s="23"/>
      <c r="GZ164" s="23"/>
      <c r="HA164" s="23"/>
      <c r="HB164" s="23"/>
      <c r="HC164" s="23"/>
      <c r="HD164" s="23"/>
      <c r="HE164" s="23"/>
      <c r="HF164" s="23"/>
      <c r="HG164" s="23"/>
      <c r="HH164" s="23"/>
      <c r="HI164" s="23"/>
      <c r="HJ164" s="23"/>
      <c r="HK164" s="6" t="s">
        <v>0</v>
      </c>
    </row>
    <row r="165" spans="1:219" x14ac:dyDescent="0.3">
      <c r="A165" s="32"/>
      <c r="B165" s="33"/>
      <c r="C165" s="34"/>
      <c r="D165" s="4">
        <v>1</v>
      </c>
      <c r="E165" s="4">
        <v>2</v>
      </c>
      <c r="F165" s="4">
        <v>3</v>
      </c>
      <c r="G165" s="4">
        <v>4</v>
      </c>
      <c r="H165" s="4">
        <v>5</v>
      </c>
      <c r="I165" s="4">
        <v>6</v>
      </c>
      <c r="J165" s="4">
        <v>7</v>
      </c>
      <c r="K165" s="4">
        <v>8</v>
      </c>
      <c r="L165" s="4">
        <v>9</v>
      </c>
      <c r="M165" s="4">
        <v>10</v>
      </c>
      <c r="N165" s="4">
        <v>11</v>
      </c>
      <c r="O165" s="4">
        <v>12</v>
      </c>
      <c r="P165" s="4">
        <v>13</v>
      </c>
      <c r="Q165" s="4">
        <v>14</v>
      </c>
      <c r="R165" s="4">
        <v>15</v>
      </c>
      <c r="S165" s="4">
        <v>16</v>
      </c>
      <c r="T165" s="4">
        <v>17</v>
      </c>
      <c r="U165" s="4">
        <v>18</v>
      </c>
      <c r="V165" s="4">
        <v>19</v>
      </c>
      <c r="W165" s="4">
        <v>20</v>
      </c>
      <c r="X165" s="4">
        <v>21</v>
      </c>
      <c r="Y165" s="4">
        <v>22</v>
      </c>
      <c r="Z165" s="4">
        <v>23</v>
      </c>
      <c r="AA165" s="4">
        <v>24</v>
      </c>
      <c r="AB165" s="4">
        <v>25</v>
      </c>
      <c r="AC165" s="4">
        <v>26</v>
      </c>
      <c r="AD165" s="4">
        <v>27</v>
      </c>
      <c r="AE165" s="4">
        <v>28</v>
      </c>
      <c r="AF165" s="4">
        <v>29</v>
      </c>
      <c r="AG165" s="4">
        <v>30</v>
      </c>
      <c r="AH165" s="4"/>
      <c r="AI165" s="9"/>
      <c r="AJ165" s="35"/>
      <c r="AL165" s="32"/>
      <c r="AM165" s="33"/>
      <c r="AN165" s="34"/>
      <c r="AO165" s="5">
        <v>1</v>
      </c>
      <c r="AP165" s="5">
        <v>2</v>
      </c>
      <c r="AQ165" s="5">
        <v>3</v>
      </c>
      <c r="AR165" s="5">
        <v>4</v>
      </c>
      <c r="AS165" s="5">
        <v>5</v>
      </c>
      <c r="AT165" s="5">
        <v>6</v>
      </c>
      <c r="AU165" s="5">
        <v>7</v>
      </c>
      <c r="AV165" s="5">
        <v>8</v>
      </c>
      <c r="AW165" s="5">
        <v>9</v>
      </c>
      <c r="AX165" s="5">
        <v>10</v>
      </c>
      <c r="AY165" s="5">
        <v>11</v>
      </c>
      <c r="AZ165" s="5">
        <v>12</v>
      </c>
      <c r="BA165" s="5">
        <v>13</v>
      </c>
      <c r="BB165" s="5">
        <v>14</v>
      </c>
      <c r="BC165" s="5">
        <v>15</v>
      </c>
      <c r="BD165" s="5">
        <v>16</v>
      </c>
      <c r="BE165" s="5">
        <v>17</v>
      </c>
      <c r="BF165" s="5">
        <v>18</v>
      </c>
      <c r="BG165" s="5">
        <v>19</v>
      </c>
      <c r="BH165" s="5">
        <v>20</v>
      </c>
      <c r="BI165" s="5">
        <v>21</v>
      </c>
      <c r="BJ165" s="5">
        <v>22</v>
      </c>
      <c r="BK165" s="5">
        <v>23</v>
      </c>
      <c r="BL165" s="5">
        <v>24</v>
      </c>
      <c r="BM165" s="5">
        <v>25</v>
      </c>
      <c r="BN165" s="5">
        <v>26</v>
      </c>
      <c r="BO165" s="5">
        <v>27</v>
      </c>
      <c r="BP165" s="5">
        <v>28</v>
      </c>
      <c r="BQ165" s="5">
        <v>29</v>
      </c>
      <c r="BR165" s="5">
        <v>30</v>
      </c>
      <c r="BS165" s="5"/>
      <c r="BU165" s="13"/>
      <c r="BW165" s="32"/>
      <c r="BX165" s="33"/>
      <c r="BY165" s="34"/>
      <c r="BZ165" s="5">
        <v>1</v>
      </c>
      <c r="CA165" s="5">
        <v>2</v>
      </c>
      <c r="CB165" s="5">
        <v>3</v>
      </c>
      <c r="CC165" s="5">
        <v>4</v>
      </c>
      <c r="CD165" s="5">
        <v>5</v>
      </c>
      <c r="CE165" s="5">
        <v>6</v>
      </c>
      <c r="CF165" s="5">
        <v>7</v>
      </c>
      <c r="CG165" s="5">
        <v>8</v>
      </c>
      <c r="CH165" s="5">
        <v>9</v>
      </c>
      <c r="CI165" s="5">
        <v>10</v>
      </c>
      <c r="CJ165" s="5">
        <v>11</v>
      </c>
      <c r="CK165" s="5">
        <v>12</v>
      </c>
      <c r="CL165" s="5">
        <v>13</v>
      </c>
      <c r="CM165" s="5">
        <v>14</v>
      </c>
      <c r="CN165" s="5">
        <v>15</v>
      </c>
      <c r="CO165" s="5">
        <v>16</v>
      </c>
      <c r="CP165" s="5">
        <v>17</v>
      </c>
      <c r="CQ165" s="5">
        <v>18</v>
      </c>
      <c r="CR165" s="5">
        <v>19</v>
      </c>
      <c r="CS165" s="5">
        <v>20</v>
      </c>
      <c r="CT165" s="5">
        <v>21</v>
      </c>
      <c r="CU165" s="5">
        <v>22</v>
      </c>
      <c r="CV165" s="5">
        <v>23</v>
      </c>
      <c r="CW165" s="5">
        <v>24</v>
      </c>
      <c r="CX165" s="5">
        <v>25</v>
      </c>
      <c r="CY165" s="5">
        <v>26</v>
      </c>
      <c r="CZ165" s="5">
        <v>27</v>
      </c>
      <c r="DA165" s="5">
        <v>28</v>
      </c>
      <c r="DB165" s="5">
        <v>29</v>
      </c>
      <c r="DC165" s="5">
        <v>30</v>
      </c>
      <c r="DD165" s="5"/>
      <c r="DF165" s="35"/>
      <c r="DH165" s="32"/>
      <c r="DI165" s="33"/>
      <c r="DJ165" s="34"/>
      <c r="DK165" s="5">
        <v>1</v>
      </c>
      <c r="DL165" s="5">
        <v>2</v>
      </c>
      <c r="DM165" s="5">
        <v>3</v>
      </c>
      <c r="DN165" s="5">
        <v>4</v>
      </c>
      <c r="DO165" s="5">
        <v>5</v>
      </c>
      <c r="DP165" s="5">
        <v>6</v>
      </c>
      <c r="DQ165" s="5">
        <v>7</v>
      </c>
      <c r="DR165" s="5">
        <v>8</v>
      </c>
      <c r="DS165" s="5">
        <v>9</v>
      </c>
      <c r="DT165" s="5">
        <v>10</v>
      </c>
      <c r="DU165" s="5">
        <v>11</v>
      </c>
      <c r="DV165" s="5">
        <v>12</v>
      </c>
      <c r="DW165" s="5">
        <v>13</v>
      </c>
      <c r="DX165" s="5">
        <v>14</v>
      </c>
      <c r="DY165" s="5">
        <v>15</v>
      </c>
      <c r="DZ165" s="5">
        <v>16</v>
      </c>
      <c r="EA165" s="5">
        <v>17</v>
      </c>
      <c r="EB165" s="5">
        <v>18</v>
      </c>
      <c r="EC165" s="5">
        <v>19</v>
      </c>
      <c r="ED165" s="5">
        <v>20</v>
      </c>
      <c r="EE165" s="5">
        <v>21</v>
      </c>
      <c r="EF165" s="5">
        <v>22</v>
      </c>
      <c r="EG165" s="5">
        <v>23</v>
      </c>
      <c r="EH165" s="5">
        <v>24</v>
      </c>
      <c r="EI165" s="5">
        <v>25</v>
      </c>
      <c r="EJ165" s="5">
        <v>26</v>
      </c>
      <c r="EK165" s="5">
        <v>27</v>
      </c>
      <c r="EL165" s="5">
        <v>28</v>
      </c>
      <c r="EM165" s="5">
        <v>29</v>
      </c>
      <c r="EN165" s="5">
        <v>30</v>
      </c>
      <c r="EO165" s="5"/>
      <c r="EQ165" s="35"/>
      <c r="ES165" s="32"/>
      <c r="ET165" s="33"/>
      <c r="EU165" s="34"/>
      <c r="EV165" s="5">
        <v>1</v>
      </c>
      <c r="EW165" s="5">
        <v>2</v>
      </c>
      <c r="EX165" s="5">
        <v>3</v>
      </c>
      <c r="EY165" s="5">
        <v>4</v>
      </c>
      <c r="EZ165" s="5">
        <v>5</v>
      </c>
      <c r="FA165" s="5">
        <v>6</v>
      </c>
      <c r="FB165" s="5">
        <v>7</v>
      </c>
      <c r="FC165" s="5">
        <v>8</v>
      </c>
      <c r="FD165" s="5">
        <v>9</v>
      </c>
      <c r="FE165" s="5">
        <v>10</v>
      </c>
      <c r="FF165" s="5">
        <v>11</v>
      </c>
      <c r="FG165" s="5">
        <v>12</v>
      </c>
      <c r="FH165" s="5">
        <v>13</v>
      </c>
      <c r="FI165" s="5">
        <v>14</v>
      </c>
      <c r="FJ165" s="5">
        <v>15</v>
      </c>
      <c r="FK165" s="5">
        <v>16</v>
      </c>
      <c r="FL165" s="5">
        <v>17</v>
      </c>
      <c r="FM165" s="5">
        <v>18</v>
      </c>
      <c r="FN165" s="5">
        <v>19</v>
      </c>
      <c r="FO165" s="5">
        <v>20</v>
      </c>
      <c r="FP165" s="5">
        <v>21</v>
      </c>
      <c r="FQ165" s="5">
        <v>22</v>
      </c>
      <c r="FR165" s="5">
        <v>23</v>
      </c>
      <c r="FS165" s="5">
        <v>24</v>
      </c>
      <c r="FT165" s="5">
        <v>25</v>
      </c>
      <c r="FU165" s="5">
        <v>26</v>
      </c>
      <c r="FV165" s="5">
        <v>27</v>
      </c>
      <c r="FW165" s="5">
        <v>28</v>
      </c>
      <c r="FX165" s="5">
        <v>29</v>
      </c>
      <c r="FY165" s="5">
        <v>30</v>
      </c>
      <c r="FZ165" s="5"/>
      <c r="GB165" s="35"/>
      <c r="GD165" s="32"/>
      <c r="GE165" s="33"/>
      <c r="GF165" s="34"/>
      <c r="GG165" s="5">
        <v>1</v>
      </c>
      <c r="GH165" s="5">
        <v>2</v>
      </c>
      <c r="GI165" s="5">
        <v>3</v>
      </c>
      <c r="GJ165" s="5">
        <v>4</v>
      </c>
      <c r="GK165" s="5">
        <v>5</v>
      </c>
      <c r="GL165" s="5">
        <v>6</v>
      </c>
      <c r="GM165" s="5">
        <v>7</v>
      </c>
      <c r="GN165" s="5">
        <v>8</v>
      </c>
      <c r="GO165" s="5">
        <v>9</v>
      </c>
      <c r="GP165" s="5">
        <v>10</v>
      </c>
      <c r="GQ165" s="5">
        <v>11</v>
      </c>
      <c r="GR165" s="5">
        <v>12</v>
      </c>
      <c r="GS165" s="5">
        <v>13</v>
      </c>
      <c r="GT165" s="5">
        <v>14</v>
      </c>
      <c r="GU165" s="5">
        <v>15</v>
      </c>
      <c r="GV165" s="5">
        <v>16</v>
      </c>
      <c r="GW165" s="5">
        <v>17</v>
      </c>
      <c r="GX165" s="5">
        <v>18</v>
      </c>
      <c r="GY165" s="5">
        <v>19</v>
      </c>
      <c r="GZ165" s="5">
        <v>20</v>
      </c>
      <c r="HA165" s="5">
        <v>21</v>
      </c>
      <c r="HB165" s="5">
        <v>22</v>
      </c>
      <c r="HC165" s="5">
        <v>23</v>
      </c>
      <c r="HD165" s="5">
        <v>24</v>
      </c>
      <c r="HE165" s="5">
        <v>25</v>
      </c>
      <c r="HF165" s="5">
        <v>26</v>
      </c>
      <c r="HG165" s="5">
        <v>27</v>
      </c>
      <c r="HH165" s="5">
        <v>28</v>
      </c>
      <c r="HI165" s="5">
        <v>29</v>
      </c>
      <c r="HJ165" s="5">
        <v>30</v>
      </c>
      <c r="HK165" s="5"/>
    </row>
    <row r="166" spans="1:219" x14ac:dyDescent="0.3">
      <c r="A166" s="24" t="s">
        <v>7</v>
      </c>
      <c r="B166" s="24"/>
      <c r="C166" s="24"/>
      <c r="D166" s="1">
        <v>26</v>
      </c>
      <c r="E166" s="1">
        <v>11</v>
      </c>
      <c r="F166" s="1">
        <v>18</v>
      </c>
      <c r="G166" s="1">
        <v>194</v>
      </c>
      <c r="H166" s="1">
        <v>22</v>
      </c>
      <c r="I166" s="1">
        <v>43</v>
      </c>
      <c r="J166" s="1">
        <v>19</v>
      </c>
      <c r="K166" s="1">
        <v>40</v>
      </c>
      <c r="L166" s="1">
        <v>15</v>
      </c>
      <c r="M166" s="1">
        <v>22</v>
      </c>
      <c r="N166" s="1">
        <v>90</v>
      </c>
      <c r="O166" s="1">
        <v>31</v>
      </c>
      <c r="P166" s="1">
        <v>32</v>
      </c>
      <c r="Q166" s="1">
        <v>11</v>
      </c>
      <c r="R166" s="1">
        <v>13</v>
      </c>
      <c r="S166" s="1">
        <v>36</v>
      </c>
      <c r="T166" s="1">
        <v>18</v>
      </c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>
        <f>AVERAGE(D166:AG166)</f>
        <v>37.705882352941174</v>
      </c>
      <c r="AI166" s="10"/>
      <c r="AJ166" s="35"/>
      <c r="AL166" s="24" t="s">
        <v>7</v>
      </c>
      <c r="AM166" s="24"/>
      <c r="AN166" s="24"/>
      <c r="AO166" s="1">
        <v>22</v>
      </c>
      <c r="AP166" s="1">
        <v>33</v>
      </c>
      <c r="AQ166" s="1">
        <v>32</v>
      </c>
      <c r="AR166" s="1">
        <v>22</v>
      </c>
      <c r="AS166" s="1">
        <v>23</v>
      </c>
      <c r="AT166" s="1">
        <v>11</v>
      </c>
      <c r="AU166" s="1">
        <v>15</v>
      </c>
      <c r="AV166" s="1">
        <v>9</v>
      </c>
      <c r="AW166" s="1">
        <v>11</v>
      </c>
      <c r="AX166" s="1">
        <v>28</v>
      </c>
      <c r="AY166" s="1">
        <v>68</v>
      </c>
      <c r="AZ166" s="1">
        <v>12</v>
      </c>
      <c r="BA166" s="1">
        <v>23</v>
      </c>
      <c r="BB166" s="1">
        <v>17</v>
      </c>
      <c r="BC166" s="1">
        <v>38</v>
      </c>
      <c r="BD166" s="1">
        <v>22</v>
      </c>
      <c r="BE166" s="1">
        <v>54</v>
      </c>
      <c r="BF166" s="1">
        <v>27</v>
      </c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>
        <f>AVERAGE(AO166:BR166)</f>
        <v>25.944444444444443</v>
      </c>
      <c r="BU166" s="13"/>
      <c r="BW166" s="24" t="s">
        <v>7</v>
      </c>
      <c r="BX166" s="24"/>
      <c r="BY166" s="24"/>
      <c r="BZ166" s="1">
        <v>16</v>
      </c>
      <c r="CA166" s="1">
        <v>16</v>
      </c>
      <c r="CB166" s="1">
        <v>65</v>
      </c>
      <c r="CC166" s="1">
        <v>27</v>
      </c>
      <c r="CD166" s="1">
        <v>28</v>
      </c>
      <c r="CE166" s="1">
        <v>19</v>
      </c>
      <c r="CF166" s="1">
        <v>14</v>
      </c>
      <c r="CG166" s="1">
        <v>24</v>
      </c>
      <c r="CH166" s="1">
        <v>28</v>
      </c>
      <c r="CI166" s="1">
        <v>32</v>
      </c>
      <c r="CJ166" s="1">
        <v>29</v>
      </c>
      <c r="CK166" s="1">
        <v>48</v>
      </c>
      <c r="CL166" s="1">
        <v>21</v>
      </c>
      <c r="CM166" s="1">
        <v>20</v>
      </c>
      <c r="CN166" s="1">
        <v>30</v>
      </c>
      <c r="CO166" s="1">
        <v>21</v>
      </c>
      <c r="CP166" s="1">
        <v>14</v>
      </c>
      <c r="CQ166" s="1">
        <v>31</v>
      </c>
      <c r="CR166" s="1">
        <v>38</v>
      </c>
      <c r="CS166" s="1">
        <v>26</v>
      </c>
      <c r="CT166" s="1">
        <v>10</v>
      </c>
      <c r="CU166" s="1">
        <v>33</v>
      </c>
      <c r="CV166" s="1">
        <v>21</v>
      </c>
      <c r="CW166" s="1">
        <v>37</v>
      </c>
      <c r="CX166" s="1">
        <v>57</v>
      </c>
      <c r="CY166" s="1">
        <v>37</v>
      </c>
      <c r="CZ166" s="1">
        <v>17</v>
      </c>
      <c r="DA166" s="1">
        <v>35</v>
      </c>
      <c r="DB166" s="1">
        <v>41</v>
      </c>
      <c r="DC166" s="1">
        <v>32</v>
      </c>
      <c r="DD166" s="1">
        <f>AVERAGE(BZ166:DC166)</f>
        <v>28.9</v>
      </c>
      <c r="DF166" s="35"/>
      <c r="DH166" s="24" t="s">
        <v>7</v>
      </c>
      <c r="DI166" s="24"/>
      <c r="DJ166" s="24"/>
      <c r="DK166" s="1">
        <v>88</v>
      </c>
      <c r="DL166" s="1">
        <v>21</v>
      </c>
      <c r="DM166" s="1">
        <v>58</v>
      </c>
      <c r="DN166" s="1">
        <v>24</v>
      </c>
      <c r="DO166" s="1">
        <v>44</v>
      </c>
      <c r="DP166" s="1">
        <v>15</v>
      </c>
      <c r="DQ166" s="1">
        <v>19</v>
      </c>
      <c r="DR166" s="1">
        <v>73</v>
      </c>
      <c r="DS166" s="1">
        <v>43</v>
      </c>
      <c r="DT166" s="1">
        <v>70</v>
      </c>
      <c r="DU166" s="1">
        <v>56</v>
      </c>
      <c r="DV166" s="1">
        <v>24</v>
      </c>
      <c r="DW166" s="1">
        <v>25</v>
      </c>
      <c r="DX166" s="1">
        <v>22</v>
      </c>
      <c r="DY166" s="1">
        <v>27</v>
      </c>
      <c r="DZ166" s="1">
        <v>50</v>
      </c>
      <c r="EA166" s="1">
        <v>14</v>
      </c>
      <c r="EB166" s="1">
        <v>42</v>
      </c>
      <c r="EC166" s="1">
        <v>78</v>
      </c>
      <c r="ED166" s="1">
        <v>47</v>
      </c>
      <c r="EE166" s="1">
        <v>34</v>
      </c>
      <c r="EF166" s="1">
        <v>50</v>
      </c>
      <c r="EG166" s="1">
        <v>24</v>
      </c>
      <c r="EH166" s="1">
        <v>17</v>
      </c>
      <c r="EI166" s="1">
        <v>21</v>
      </c>
      <c r="EJ166" s="1">
        <v>15</v>
      </c>
      <c r="EK166" s="1">
        <v>16</v>
      </c>
      <c r="EL166" s="1">
        <v>79</v>
      </c>
      <c r="EM166" s="1">
        <v>73</v>
      </c>
      <c r="EN166" s="1">
        <v>68</v>
      </c>
      <c r="EO166" s="1">
        <f>AVERAGE(DK166:EN166)</f>
        <v>41.233333333333334</v>
      </c>
      <c r="EQ166" s="35"/>
      <c r="ES166" s="24" t="s">
        <v>7</v>
      </c>
      <c r="ET166" s="24"/>
      <c r="EU166" s="24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 t="e">
        <f>AVERAGE(EV166:FY166)</f>
        <v>#DIV/0!</v>
      </c>
      <c r="GB166" s="35"/>
      <c r="GD166" s="24" t="s">
        <v>7</v>
      </c>
      <c r="GE166" s="24"/>
      <c r="GF166" s="24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 t="e">
        <f>AVERAGE(GG166:HJ166)</f>
        <v>#DIV/0!</v>
      </c>
    </row>
    <row r="167" spans="1:219" x14ac:dyDescent="0.3">
      <c r="A167" s="24" t="s">
        <v>8</v>
      </c>
      <c r="B167" s="24"/>
      <c r="C167" s="2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 t="e">
        <f t="shared" ref="AH167:AH186" si="36">AVERAGE(D167:AG167)</f>
        <v>#DIV/0!</v>
      </c>
      <c r="AI167" s="10"/>
      <c r="AJ167" s="35"/>
      <c r="AL167" s="24" t="s">
        <v>8</v>
      </c>
      <c r="AM167" s="24"/>
      <c r="AN167" s="24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 t="e">
        <f t="shared" ref="BS167:BS186" si="37">AVERAGE(AO167:BR167)</f>
        <v>#DIV/0!</v>
      </c>
      <c r="BU167" s="13"/>
      <c r="BW167" s="24" t="s">
        <v>8</v>
      </c>
      <c r="BX167" s="24"/>
      <c r="BY167" s="24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 t="e">
        <f t="shared" ref="DD167:DD186" si="38">AVERAGE(BZ167:DC167)</f>
        <v>#DIV/0!</v>
      </c>
      <c r="DF167" s="35"/>
      <c r="DH167" s="24" t="s">
        <v>8</v>
      </c>
      <c r="DI167" s="24"/>
      <c r="DJ167" s="24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 t="e">
        <f t="shared" ref="EO167:EO186" si="39">AVERAGE(DK167:EN167)</f>
        <v>#DIV/0!</v>
      </c>
      <c r="EQ167" s="35"/>
      <c r="ES167" s="24" t="s">
        <v>8</v>
      </c>
      <c r="ET167" s="24"/>
      <c r="EU167" s="24"/>
      <c r="EV167" s="1">
        <v>96</v>
      </c>
      <c r="EW167" s="1">
        <v>22</v>
      </c>
      <c r="EX167" s="1">
        <v>10</v>
      </c>
      <c r="EY167" s="1">
        <v>32</v>
      </c>
      <c r="EZ167" s="1">
        <v>64</v>
      </c>
      <c r="FA167" s="1">
        <v>16</v>
      </c>
      <c r="FB167" s="1">
        <v>39</v>
      </c>
      <c r="FC167" s="1">
        <v>49</v>
      </c>
      <c r="FD167" s="1">
        <v>54</v>
      </c>
      <c r="FE167" s="1">
        <v>41</v>
      </c>
      <c r="FF167" s="1">
        <v>20</v>
      </c>
      <c r="FG167" s="1">
        <v>22</v>
      </c>
      <c r="FH167" s="1">
        <v>22</v>
      </c>
      <c r="FI167" s="1">
        <v>27</v>
      </c>
      <c r="FJ167" s="1">
        <v>24</v>
      </c>
      <c r="FK167" s="1">
        <v>19</v>
      </c>
      <c r="FL167" s="1">
        <v>12</v>
      </c>
      <c r="FM167" s="1">
        <v>24</v>
      </c>
      <c r="FN167" s="1">
        <v>15</v>
      </c>
      <c r="FO167" s="1">
        <v>24</v>
      </c>
      <c r="FP167" s="1">
        <v>38</v>
      </c>
      <c r="FQ167" s="1">
        <v>12</v>
      </c>
      <c r="FR167" s="1">
        <v>9</v>
      </c>
      <c r="FS167" s="1">
        <v>47</v>
      </c>
      <c r="FT167" s="1">
        <v>33</v>
      </c>
      <c r="FU167" s="1">
        <v>45</v>
      </c>
      <c r="FV167" s="1">
        <v>35</v>
      </c>
      <c r="FW167" s="1">
        <v>13</v>
      </c>
      <c r="FX167" s="1">
        <v>73</v>
      </c>
      <c r="FY167" s="1">
        <v>7</v>
      </c>
      <c r="FZ167" s="1">
        <f t="shared" ref="FZ167:FZ186" si="40">AVERAGE(EV167:FY167)</f>
        <v>31.466666666666665</v>
      </c>
      <c r="GB167" s="35"/>
      <c r="GD167" s="24" t="s">
        <v>8</v>
      </c>
      <c r="GE167" s="24"/>
      <c r="GF167" s="24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 t="e">
        <f t="shared" ref="HK167:HK186" si="41">AVERAGE(GG167:HJ167)</f>
        <v>#DIV/0!</v>
      </c>
    </row>
    <row r="168" spans="1:219" x14ac:dyDescent="0.3">
      <c r="A168" s="25" t="s">
        <v>23</v>
      </c>
      <c r="B168" s="26"/>
      <c r="C168" s="27"/>
      <c r="D168" s="1">
        <v>8</v>
      </c>
      <c r="E168" s="1">
        <v>3</v>
      </c>
      <c r="F168" s="1">
        <v>8</v>
      </c>
      <c r="G168" s="1">
        <v>8</v>
      </c>
      <c r="H168" s="1">
        <v>3</v>
      </c>
      <c r="I168" s="1">
        <v>9</v>
      </c>
      <c r="J168" s="1">
        <v>4</v>
      </c>
      <c r="K168" s="1">
        <v>4</v>
      </c>
      <c r="L168" s="1">
        <v>7</v>
      </c>
      <c r="M168" s="1">
        <v>3</v>
      </c>
      <c r="N168" s="1">
        <v>8</v>
      </c>
      <c r="O168" s="1">
        <v>4</v>
      </c>
      <c r="P168" s="1">
        <v>6</v>
      </c>
      <c r="Q168" s="1">
        <v>3</v>
      </c>
      <c r="R168" s="1">
        <v>3</v>
      </c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>
        <f t="shared" si="36"/>
        <v>5.4</v>
      </c>
      <c r="AI168" s="10"/>
      <c r="AJ168" s="35"/>
      <c r="AL168" s="25" t="s">
        <v>23</v>
      </c>
      <c r="AM168" s="26"/>
      <c r="AN168" s="27"/>
      <c r="AO168" s="1">
        <v>4</v>
      </c>
      <c r="AP168" s="1">
        <v>5</v>
      </c>
      <c r="AQ168" s="1">
        <v>5</v>
      </c>
      <c r="AR168" s="1">
        <v>9</v>
      </c>
      <c r="AS168" s="1">
        <v>4</v>
      </c>
      <c r="AT168" s="1">
        <v>8</v>
      </c>
      <c r="AU168" s="1">
        <v>6</v>
      </c>
      <c r="AV168" s="1">
        <v>4</v>
      </c>
      <c r="AW168" s="1">
        <v>8</v>
      </c>
      <c r="AX168" s="1">
        <v>7</v>
      </c>
      <c r="AY168" s="1">
        <v>3</v>
      </c>
      <c r="AZ168" s="1">
        <v>3</v>
      </c>
      <c r="BA168" s="1">
        <v>2</v>
      </c>
      <c r="BB168" s="1">
        <v>3</v>
      </c>
      <c r="BC168" s="1">
        <v>4</v>
      </c>
      <c r="BD168" s="1">
        <v>6</v>
      </c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>
        <f t="shared" si="37"/>
        <v>5.0625</v>
      </c>
      <c r="BU168" s="13"/>
      <c r="BW168" s="25" t="s">
        <v>23</v>
      </c>
      <c r="BX168" s="26"/>
      <c r="BY168" s="27"/>
      <c r="BZ168" s="1">
        <v>3</v>
      </c>
      <c r="CA168" s="1">
        <v>4</v>
      </c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>
        <f t="shared" si="38"/>
        <v>3.5</v>
      </c>
      <c r="DF168" s="35"/>
      <c r="DH168" s="25" t="s">
        <v>23</v>
      </c>
      <c r="DI168" s="26"/>
      <c r="DJ168" s="27"/>
      <c r="DK168" s="1">
        <v>4</v>
      </c>
      <c r="DL168" s="1">
        <v>8</v>
      </c>
      <c r="DM168" s="1">
        <v>6</v>
      </c>
      <c r="DN168" s="1">
        <v>6</v>
      </c>
      <c r="DO168" s="1">
        <v>6</v>
      </c>
      <c r="DP168" s="1">
        <v>6</v>
      </c>
      <c r="DQ168" s="1">
        <v>8</v>
      </c>
      <c r="DR168" s="1">
        <v>3</v>
      </c>
      <c r="DS168" s="1">
        <v>7</v>
      </c>
      <c r="DT168" s="1">
        <v>8</v>
      </c>
      <c r="DU168" s="1">
        <v>4</v>
      </c>
      <c r="DV168" s="1">
        <v>3</v>
      </c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>
        <f t="shared" si="39"/>
        <v>5.75</v>
      </c>
      <c r="EQ168" s="35"/>
      <c r="ES168" s="25" t="s">
        <v>23</v>
      </c>
      <c r="ET168" s="26"/>
      <c r="EU168" s="27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 t="e">
        <f t="shared" si="40"/>
        <v>#DIV/0!</v>
      </c>
      <c r="GB168" s="35"/>
      <c r="GD168" s="25" t="s">
        <v>23</v>
      </c>
      <c r="GE168" s="26"/>
      <c r="GF168" s="27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 t="e">
        <f t="shared" si="41"/>
        <v>#DIV/0!</v>
      </c>
    </row>
    <row r="169" spans="1:219" x14ac:dyDescent="0.3">
      <c r="A169" s="24" t="s">
        <v>22</v>
      </c>
      <c r="B169" s="24"/>
      <c r="C169" s="24"/>
      <c r="D169" s="1">
        <v>20</v>
      </c>
      <c r="E169" s="1">
        <v>7</v>
      </c>
      <c r="F169" s="1">
        <v>10</v>
      </c>
      <c r="G169" s="1">
        <v>10</v>
      </c>
      <c r="H169" s="1">
        <v>32</v>
      </c>
      <c r="I169" s="1">
        <v>5</v>
      </c>
      <c r="J169" s="1">
        <v>6</v>
      </c>
      <c r="K169" s="1">
        <v>10</v>
      </c>
      <c r="L169" s="1">
        <v>20</v>
      </c>
      <c r="M169" s="1">
        <v>15</v>
      </c>
      <c r="N169" s="1">
        <v>6</v>
      </c>
      <c r="O169" s="1">
        <v>18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>
        <f t="shared" si="36"/>
        <v>13.25</v>
      </c>
      <c r="AI169" s="10"/>
      <c r="AJ169" s="35"/>
      <c r="AL169" s="24" t="s">
        <v>22</v>
      </c>
      <c r="AM169" s="24"/>
      <c r="AN169" s="24"/>
      <c r="AO169" s="1">
        <v>8</v>
      </c>
      <c r="AP169" s="1">
        <v>9</v>
      </c>
      <c r="AQ169" s="1">
        <v>11</v>
      </c>
      <c r="AR169" s="1">
        <v>10</v>
      </c>
      <c r="AS169" s="1">
        <v>13</v>
      </c>
      <c r="AT169" s="1">
        <v>10</v>
      </c>
      <c r="AU169" s="1">
        <v>20</v>
      </c>
      <c r="AV169" s="1">
        <v>10</v>
      </c>
      <c r="AW169" s="1">
        <v>13</v>
      </c>
      <c r="AX169" s="1">
        <v>16</v>
      </c>
      <c r="AY169" s="1">
        <v>12</v>
      </c>
      <c r="AZ169" s="1">
        <v>13</v>
      </c>
      <c r="BA169" s="1">
        <v>13</v>
      </c>
      <c r="BB169" s="1">
        <v>18</v>
      </c>
      <c r="BC169" s="1">
        <v>21</v>
      </c>
      <c r="BD169" s="1">
        <v>17</v>
      </c>
      <c r="BE169" s="1">
        <v>13</v>
      </c>
      <c r="BF169" s="1">
        <v>22</v>
      </c>
      <c r="BG169" s="1">
        <v>9</v>
      </c>
      <c r="BH169" s="1">
        <v>12</v>
      </c>
      <c r="BI169" s="1">
        <v>10</v>
      </c>
      <c r="BJ169" s="1">
        <v>18</v>
      </c>
      <c r="BK169" s="1">
        <v>11</v>
      </c>
      <c r="BL169" s="1">
        <v>22</v>
      </c>
      <c r="BM169" s="1">
        <v>21</v>
      </c>
      <c r="BN169" s="1">
        <v>13</v>
      </c>
      <c r="BO169" s="1">
        <v>8</v>
      </c>
      <c r="BP169" s="1">
        <v>13</v>
      </c>
      <c r="BQ169" s="1">
        <v>16</v>
      </c>
      <c r="BR169" s="1">
        <v>12</v>
      </c>
      <c r="BS169" s="1">
        <f t="shared" si="37"/>
        <v>13.8</v>
      </c>
      <c r="BU169" s="13"/>
      <c r="BW169" s="24" t="s">
        <v>22</v>
      </c>
      <c r="BX169" s="24"/>
      <c r="BY169" s="24"/>
      <c r="BZ169" s="1">
        <v>23</v>
      </c>
      <c r="CA169" s="1">
        <v>5</v>
      </c>
      <c r="CB169" s="1">
        <v>20</v>
      </c>
      <c r="CC169" s="1">
        <v>7</v>
      </c>
      <c r="CD169" s="1">
        <v>18</v>
      </c>
      <c r="CE169" s="1">
        <v>13</v>
      </c>
      <c r="CF169" s="1">
        <v>16</v>
      </c>
      <c r="CG169" s="1">
        <v>13</v>
      </c>
      <c r="CH169" s="1">
        <v>21</v>
      </c>
      <c r="CI169" s="1">
        <v>29</v>
      </c>
      <c r="CJ169" s="1">
        <v>25</v>
      </c>
      <c r="CK169" s="1">
        <v>22</v>
      </c>
      <c r="CL169" s="1">
        <v>10</v>
      </c>
      <c r="CM169" s="1">
        <v>15</v>
      </c>
      <c r="CN169" s="1">
        <v>19</v>
      </c>
      <c r="CO169" s="1">
        <v>25</v>
      </c>
      <c r="CP169" s="1">
        <v>10</v>
      </c>
      <c r="CQ169" s="1">
        <v>16</v>
      </c>
      <c r="CR169" s="1">
        <v>22</v>
      </c>
      <c r="CS169" s="1">
        <v>7</v>
      </c>
      <c r="CT169" s="1">
        <v>18</v>
      </c>
      <c r="CU169" s="1">
        <v>16</v>
      </c>
      <c r="CV169" s="1">
        <v>12</v>
      </c>
      <c r="CW169" s="1">
        <v>21</v>
      </c>
      <c r="CX169" s="1">
        <v>29</v>
      </c>
      <c r="CY169" s="1">
        <v>26</v>
      </c>
      <c r="CZ169" s="1">
        <v>19</v>
      </c>
      <c r="DA169" s="1">
        <v>31</v>
      </c>
      <c r="DB169" s="1">
        <v>19</v>
      </c>
      <c r="DC169" s="1">
        <v>23</v>
      </c>
      <c r="DD169" s="1">
        <f t="shared" si="38"/>
        <v>18.333333333333332</v>
      </c>
      <c r="DF169" s="35"/>
      <c r="DH169" s="24" t="s">
        <v>22</v>
      </c>
      <c r="DI169" s="24"/>
      <c r="DJ169" s="24"/>
      <c r="DK169" s="1">
        <v>23</v>
      </c>
      <c r="DL169" s="1">
        <v>17</v>
      </c>
      <c r="DM169" s="1">
        <v>12</v>
      </c>
      <c r="DN169" s="1">
        <v>29</v>
      </c>
      <c r="DO169" s="1">
        <v>19</v>
      </c>
      <c r="DP169" s="1">
        <v>24</v>
      </c>
      <c r="DQ169" s="1">
        <v>14</v>
      </c>
      <c r="DR169" s="1">
        <v>25</v>
      </c>
      <c r="DS169" s="1">
        <v>15</v>
      </c>
      <c r="DT169" s="1">
        <v>16</v>
      </c>
      <c r="DU169" s="1">
        <v>24</v>
      </c>
      <c r="DV169" s="1">
        <v>22</v>
      </c>
      <c r="DW169" s="1">
        <v>8</v>
      </c>
      <c r="DX169" s="1">
        <v>14</v>
      </c>
      <c r="DY169" s="1">
        <v>20</v>
      </c>
      <c r="DZ169" s="1">
        <v>15</v>
      </c>
      <c r="EA169" s="1">
        <v>19</v>
      </c>
      <c r="EB169" s="1">
        <v>15</v>
      </c>
      <c r="EC169" s="1">
        <v>16</v>
      </c>
      <c r="ED169" s="1">
        <v>16</v>
      </c>
      <c r="EE169" s="1">
        <v>21</v>
      </c>
      <c r="EF169" s="1">
        <v>19</v>
      </c>
      <c r="EG169" s="1">
        <v>20</v>
      </c>
      <c r="EH169" s="1">
        <v>23</v>
      </c>
      <c r="EI169" s="1">
        <v>29</v>
      </c>
      <c r="EJ169" s="1">
        <v>17</v>
      </c>
      <c r="EK169" s="1">
        <v>6</v>
      </c>
      <c r="EL169" s="1">
        <v>24</v>
      </c>
      <c r="EM169" s="1">
        <v>4</v>
      </c>
      <c r="EN169" s="1">
        <v>15</v>
      </c>
      <c r="EO169" s="1">
        <f t="shared" si="39"/>
        <v>18.033333333333335</v>
      </c>
      <c r="EQ169" s="35"/>
      <c r="ES169" s="24" t="s">
        <v>22</v>
      </c>
      <c r="ET169" s="24"/>
      <c r="EU169" s="24"/>
      <c r="EV169" s="1">
        <v>14</v>
      </c>
      <c r="EW169" s="1">
        <v>17</v>
      </c>
      <c r="EX169" s="1">
        <v>9</v>
      </c>
      <c r="EY169" s="1">
        <v>5</v>
      </c>
      <c r="EZ169" s="1">
        <v>14</v>
      </c>
      <c r="FA169" s="1">
        <v>12</v>
      </c>
      <c r="FB169" s="1">
        <v>25</v>
      </c>
      <c r="FC169" s="1">
        <v>7</v>
      </c>
      <c r="FD169" s="1">
        <v>20</v>
      </c>
      <c r="FE169" s="1">
        <v>7</v>
      </c>
      <c r="FF169" s="1">
        <v>22</v>
      </c>
      <c r="FG169" s="1">
        <v>20</v>
      </c>
      <c r="FH169" s="1">
        <v>12</v>
      </c>
      <c r="FI169" s="1">
        <v>15</v>
      </c>
      <c r="FJ169" s="1">
        <v>9</v>
      </c>
      <c r="FK169" s="1">
        <v>20</v>
      </c>
      <c r="FL169" s="1">
        <v>17</v>
      </c>
      <c r="FM169" s="1">
        <v>25</v>
      </c>
      <c r="FN169" s="1">
        <v>10</v>
      </c>
      <c r="FO169" s="1">
        <v>23</v>
      </c>
      <c r="FP169" s="1">
        <v>12</v>
      </c>
      <c r="FQ169" s="1">
        <v>9</v>
      </c>
      <c r="FR169" s="1">
        <v>26</v>
      </c>
      <c r="FS169" s="1">
        <v>7</v>
      </c>
      <c r="FT169" s="1">
        <v>15</v>
      </c>
      <c r="FU169" s="1">
        <v>22</v>
      </c>
      <c r="FV169" s="1">
        <v>19</v>
      </c>
      <c r="FW169" s="1">
        <v>22</v>
      </c>
      <c r="FX169" s="1">
        <v>32</v>
      </c>
      <c r="FY169" s="1">
        <v>16</v>
      </c>
      <c r="FZ169" s="1">
        <f t="shared" si="40"/>
        <v>16.100000000000001</v>
      </c>
      <c r="GB169" s="35"/>
      <c r="GD169" s="24" t="s">
        <v>22</v>
      </c>
      <c r="GE169" s="24"/>
      <c r="GF169" s="24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 t="e">
        <f t="shared" si="41"/>
        <v>#DIV/0!</v>
      </c>
    </row>
    <row r="170" spans="1:219" x14ac:dyDescent="0.3">
      <c r="A170" s="24" t="s">
        <v>4</v>
      </c>
      <c r="B170" s="24"/>
      <c r="C170" s="24"/>
      <c r="D170" s="1">
        <v>2</v>
      </c>
      <c r="E170" s="1">
        <v>6</v>
      </c>
      <c r="F170" s="1">
        <v>4</v>
      </c>
      <c r="G170" s="1">
        <v>4</v>
      </c>
      <c r="H170" s="1">
        <v>2</v>
      </c>
      <c r="I170" s="1">
        <v>2</v>
      </c>
      <c r="J170" s="1">
        <v>2</v>
      </c>
      <c r="K170" s="1">
        <v>2</v>
      </c>
      <c r="L170" s="1">
        <v>2</v>
      </c>
      <c r="M170" s="1">
        <v>2</v>
      </c>
      <c r="N170" s="1">
        <v>2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>
        <f t="shared" si="36"/>
        <v>2.7272727272727271</v>
      </c>
      <c r="AI170" s="10"/>
      <c r="AJ170" s="35"/>
      <c r="AL170" s="24" t="s">
        <v>4</v>
      </c>
      <c r="AM170" s="24"/>
      <c r="AN170" s="24"/>
      <c r="AO170" s="1">
        <v>2</v>
      </c>
      <c r="AP170" s="1">
        <v>2</v>
      </c>
      <c r="AQ170" s="1">
        <v>2</v>
      </c>
      <c r="AR170" s="1">
        <v>2</v>
      </c>
      <c r="AS170" s="1">
        <v>2</v>
      </c>
      <c r="AT170" s="1">
        <v>2</v>
      </c>
      <c r="AU170" s="1">
        <v>2</v>
      </c>
      <c r="AV170" s="1">
        <v>2</v>
      </c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>
        <f t="shared" si="37"/>
        <v>2</v>
      </c>
      <c r="BU170" s="13"/>
      <c r="BW170" s="24" t="s">
        <v>4</v>
      </c>
      <c r="BX170" s="24"/>
      <c r="BY170" s="24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 t="e">
        <f t="shared" si="38"/>
        <v>#DIV/0!</v>
      </c>
      <c r="DF170" s="35"/>
      <c r="DH170" s="24" t="s">
        <v>4</v>
      </c>
      <c r="DI170" s="24"/>
      <c r="DJ170" s="24"/>
      <c r="DK170" s="1">
        <v>7</v>
      </c>
      <c r="DL170" s="1">
        <v>2</v>
      </c>
      <c r="DM170" s="1">
        <v>2</v>
      </c>
      <c r="DN170" s="1">
        <v>2</v>
      </c>
      <c r="DO170" s="1">
        <v>8</v>
      </c>
      <c r="DP170" s="1">
        <v>2</v>
      </c>
      <c r="DQ170" s="1">
        <v>1</v>
      </c>
      <c r="DR170" s="1">
        <v>2</v>
      </c>
      <c r="DS170" s="1">
        <v>2</v>
      </c>
      <c r="DT170" s="1">
        <v>2</v>
      </c>
      <c r="DU170" s="1">
        <v>4</v>
      </c>
      <c r="DV170" s="1">
        <v>4</v>
      </c>
      <c r="DW170" s="1">
        <v>2</v>
      </c>
      <c r="DX170" s="1">
        <v>2</v>
      </c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>
        <f t="shared" si="39"/>
        <v>3</v>
      </c>
      <c r="EQ170" s="35"/>
      <c r="ES170" s="24" t="s">
        <v>4</v>
      </c>
      <c r="ET170" s="24"/>
      <c r="EU170" s="24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 t="e">
        <f t="shared" si="40"/>
        <v>#DIV/0!</v>
      </c>
      <c r="GB170" s="35"/>
      <c r="GD170" s="24" t="s">
        <v>4</v>
      </c>
      <c r="GE170" s="24"/>
      <c r="GF170" s="24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 t="e">
        <f t="shared" si="41"/>
        <v>#DIV/0!</v>
      </c>
    </row>
    <row r="171" spans="1:219" x14ac:dyDescent="0.3">
      <c r="A171" s="24" t="s">
        <v>9</v>
      </c>
      <c r="B171" s="24"/>
      <c r="C171" s="24"/>
      <c r="D171" s="1">
        <v>27</v>
      </c>
      <c r="E171" s="1">
        <v>15</v>
      </c>
      <c r="F171" s="1">
        <v>6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>
        <f t="shared" si="36"/>
        <v>16</v>
      </c>
      <c r="AI171" s="10"/>
      <c r="AJ171" s="35"/>
      <c r="AL171" s="24" t="s">
        <v>9</v>
      </c>
      <c r="AM171" s="24"/>
      <c r="AN171" s="24"/>
      <c r="AO171" s="1">
        <v>12</v>
      </c>
      <c r="AP171" s="1">
        <v>21</v>
      </c>
      <c r="AQ171" s="1">
        <v>22</v>
      </c>
      <c r="AR171" s="1">
        <v>34</v>
      </c>
      <c r="AS171" s="1">
        <v>8</v>
      </c>
      <c r="AT171" s="1">
        <v>39</v>
      </c>
      <c r="AU171" s="1">
        <v>41</v>
      </c>
      <c r="AV171" s="1">
        <v>15</v>
      </c>
      <c r="AW171" s="1">
        <v>24</v>
      </c>
      <c r="AX171" s="1">
        <v>45</v>
      </c>
      <c r="AY171" s="1">
        <v>17</v>
      </c>
      <c r="AZ171" s="1">
        <v>60</v>
      </c>
      <c r="BA171" s="1">
        <v>34</v>
      </c>
      <c r="BB171" s="1">
        <v>34</v>
      </c>
      <c r="BC171" s="1">
        <v>29</v>
      </c>
      <c r="BD171" s="1">
        <v>16</v>
      </c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>
        <f t="shared" si="37"/>
        <v>28.1875</v>
      </c>
      <c r="BU171" s="13"/>
      <c r="BW171" s="24" t="s">
        <v>9</v>
      </c>
      <c r="BX171" s="24"/>
      <c r="BY171" s="24"/>
      <c r="BZ171" s="1">
        <v>40</v>
      </c>
      <c r="CA171" s="1">
        <v>13</v>
      </c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>
        <f t="shared" si="38"/>
        <v>26.5</v>
      </c>
      <c r="DF171" s="35"/>
      <c r="DH171" s="24" t="s">
        <v>9</v>
      </c>
      <c r="DI171" s="24"/>
      <c r="DJ171" s="24"/>
      <c r="DK171" s="1">
        <v>14</v>
      </c>
      <c r="DL171" s="1">
        <v>22</v>
      </c>
      <c r="DM171" s="1">
        <v>41</v>
      </c>
      <c r="DN171" s="1">
        <v>11</v>
      </c>
      <c r="DO171" s="1">
        <v>23</v>
      </c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>
        <f t="shared" si="39"/>
        <v>22.2</v>
      </c>
      <c r="EQ171" s="35"/>
      <c r="ES171" s="24" t="s">
        <v>9</v>
      </c>
      <c r="ET171" s="24"/>
      <c r="EU171" s="24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 t="e">
        <f t="shared" si="40"/>
        <v>#DIV/0!</v>
      </c>
      <c r="GB171" s="35"/>
      <c r="GD171" s="24" t="s">
        <v>9</v>
      </c>
      <c r="GE171" s="24"/>
      <c r="GF171" s="24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 t="e">
        <f t="shared" si="41"/>
        <v>#DIV/0!</v>
      </c>
    </row>
    <row r="172" spans="1:219" x14ac:dyDescent="0.3">
      <c r="A172" s="24" t="s">
        <v>10</v>
      </c>
      <c r="B172" s="24"/>
      <c r="C172" s="24"/>
      <c r="D172" s="1">
        <v>30</v>
      </c>
      <c r="E172" s="1">
        <v>20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>
        <f t="shared" si="36"/>
        <v>25</v>
      </c>
      <c r="AI172" s="10"/>
      <c r="AJ172" s="35"/>
      <c r="AL172" s="24" t="s">
        <v>10</v>
      </c>
      <c r="AM172" s="24"/>
      <c r="AN172" s="24"/>
      <c r="AO172" s="1">
        <v>16</v>
      </c>
      <c r="AP172" s="1">
        <v>32</v>
      </c>
      <c r="AQ172" s="1">
        <v>40</v>
      </c>
      <c r="AR172" s="1">
        <v>11</v>
      </c>
      <c r="AS172" s="1">
        <v>23</v>
      </c>
      <c r="AT172" s="1">
        <v>11</v>
      </c>
      <c r="AU172" s="1">
        <v>39</v>
      </c>
      <c r="AV172" s="1">
        <v>9</v>
      </c>
      <c r="AW172" s="1">
        <v>24</v>
      </c>
      <c r="AX172" s="1">
        <v>39</v>
      </c>
      <c r="AY172" s="1">
        <v>35</v>
      </c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>
        <f t="shared" si="37"/>
        <v>25.363636363636363</v>
      </c>
      <c r="BU172" s="13"/>
      <c r="BW172" s="24" t="s">
        <v>10</v>
      </c>
      <c r="BX172" s="24"/>
      <c r="BY172" s="24"/>
      <c r="BZ172" s="1">
        <v>22</v>
      </c>
      <c r="CA172" s="1">
        <v>17</v>
      </c>
      <c r="CB172" s="1">
        <v>12</v>
      </c>
      <c r="CC172" s="1">
        <v>8</v>
      </c>
      <c r="CD172" s="1">
        <v>26</v>
      </c>
      <c r="CE172" s="1">
        <v>23</v>
      </c>
      <c r="CF172" s="1">
        <v>28</v>
      </c>
      <c r="CG172" s="1">
        <v>37</v>
      </c>
      <c r="CH172" s="1">
        <v>41</v>
      </c>
      <c r="CI172" s="1">
        <v>47</v>
      </c>
      <c r="CJ172" s="1">
        <v>38</v>
      </c>
      <c r="CK172" s="1">
        <v>48</v>
      </c>
      <c r="CL172" s="1">
        <v>16</v>
      </c>
      <c r="CM172" s="1">
        <v>22</v>
      </c>
      <c r="CN172" s="1">
        <v>20</v>
      </c>
      <c r="CO172" s="1">
        <v>66</v>
      </c>
      <c r="CP172" s="1">
        <v>19</v>
      </c>
      <c r="CQ172" s="1">
        <v>22</v>
      </c>
      <c r="CR172" s="1">
        <v>37</v>
      </c>
      <c r="CS172" s="1">
        <v>47</v>
      </c>
      <c r="CT172" s="1">
        <v>41</v>
      </c>
      <c r="CU172" s="1">
        <v>43</v>
      </c>
      <c r="CV172" s="1">
        <v>15</v>
      </c>
      <c r="CW172" s="1">
        <v>56</v>
      </c>
      <c r="CX172" s="1">
        <v>36</v>
      </c>
      <c r="CY172" s="1">
        <v>11</v>
      </c>
      <c r="CZ172" s="1">
        <v>48</v>
      </c>
      <c r="DA172" s="1">
        <v>38</v>
      </c>
      <c r="DB172" s="1">
        <v>21</v>
      </c>
      <c r="DC172" s="1">
        <v>36</v>
      </c>
      <c r="DD172" s="1">
        <f t="shared" si="38"/>
        <v>31.366666666666667</v>
      </c>
      <c r="DF172" s="35"/>
      <c r="DH172" s="24" t="s">
        <v>10</v>
      </c>
      <c r="DI172" s="24"/>
      <c r="DJ172" s="24"/>
      <c r="DK172" s="1">
        <v>16</v>
      </c>
      <c r="DL172" s="1">
        <v>25</v>
      </c>
      <c r="DM172" s="1">
        <v>36</v>
      </c>
      <c r="DN172" s="1">
        <v>38</v>
      </c>
      <c r="DO172" s="1">
        <v>38</v>
      </c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>
        <f t="shared" si="39"/>
        <v>30.6</v>
      </c>
      <c r="EQ172" s="35"/>
      <c r="ES172" s="24" t="s">
        <v>10</v>
      </c>
      <c r="ET172" s="24"/>
      <c r="EU172" s="24"/>
      <c r="EV172" s="1">
        <v>11</v>
      </c>
      <c r="EW172" s="1">
        <v>12</v>
      </c>
      <c r="EX172" s="1">
        <v>36</v>
      </c>
      <c r="EY172" s="1">
        <v>7</v>
      </c>
      <c r="EZ172" s="1">
        <v>20</v>
      </c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>
        <f t="shared" si="40"/>
        <v>17.2</v>
      </c>
      <c r="GB172" s="35"/>
      <c r="GD172" s="24" t="s">
        <v>10</v>
      </c>
      <c r="GE172" s="24"/>
      <c r="GF172" s="24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 t="e">
        <f t="shared" si="41"/>
        <v>#DIV/0!</v>
      </c>
    </row>
    <row r="173" spans="1:219" x14ac:dyDescent="0.3">
      <c r="A173" s="24" t="s">
        <v>11</v>
      </c>
      <c r="B173" s="24"/>
      <c r="C173" s="24"/>
      <c r="D173" s="1">
        <v>10</v>
      </c>
      <c r="E173" s="1">
        <v>13</v>
      </c>
      <c r="F173" s="1">
        <v>8</v>
      </c>
      <c r="G173" s="1">
        <v>11</v>
      </c>
      <c r="H173" s="1">
        <v>11</v>
      </c>
      <c r="I173" s="1">
        <v>21</v>
      </c>
      <c r="J173" s="1">
        <v>14</v>
      </c>
      <c r="K173" s="1">
        <v>17</v>
      </c>
      <c r="L173" s="1">
        <v>15</v>
      </c>
      <c r="M173" s="1">
        <v>13</v>
      </c>
      <c r="N173" s="1">
        <v>26</v>
      </c>
      <c r="O173" s="1">
        <v>9</v>
      </c>
      <c r="P173" s="1">
        <v>15</v>
      </c>
      <c r="Q173" s="1">
        <v>14</v>
      </c>
      <c r="R173" s="1">
        <v>10</v>
      </c>
      <c r="S173" s="1">
        <v>13</v>
      </c>
      <c r="T173" s="1">
        <v>14</v>
      </c>
      <c r="U173" s="1">
        <v>17</v>
      </c>
      <c r="V173" s="1">
        <v>21</v>
      </c>
      <c r="W173" s="1">
        <v>14</v>
      </c>
      <c r="X173" s="1">
        <v>16</v>
      </c>
      <c r="Y173" s="1">
        <v>18</v>
      </c>
      <c r="Z173" s="1">
        <v>20</v>
      </c>
      <c r="AA173" s="1">
        <v>15</v>
      </c>
      <c r="AB173" s="1">
        <v>11</v>
      </c>
      <c r="AC173" s="1">
        <v>12</v>
      </c>
      <c r="AD173" s="1">
        <v>14</v>
      </c>
      <c r="AE173" s="1">
        <v>9</v>
      </c>
      <c r="AF173" s="1">
        <v>17</v>
      </c>
      <c r="AG173" s="1">
        <v>13</v>
      </c>
      <c r="AH173" s="1">
        <f t="shared" si="36"/>
        <v>14.366666666666667</v>
      </c>
      <c r="AI173" s="10"/>
      <c r="AJ173" s="35"/>
      <c r="AL173" s="24" t="s">
        <v>11</v>
      </c>
      <c r="AM173" s="24"/>
      <c r="AN173" s="24"/>
      <c r="AO173" s="1">
        <v>18</v>
      </c>
      <c r="AP173" s="1">
        <v>14</v>
      </c>
      <c r="AQ173" s="1">
        <v>15</v>
      </c>
      <c r="AR173" s="1">
        <v>15</v>
      </c>
      <c r="AS173" s="1">
        <v>13</v>
      </c>
      <c r="AT173" s="1">
        <v>12</v>
      </c>
      <c r="AU173" s="1">
        <v>10</v>
      </c>
      <c r="AV173" s="1">
        <v>15</v>
      </c>
      <c r="AW173" s="1">
        <v>10</v>
      </c>
      <c r="AX173" s="1">
        <v>18</v>
      </c>
      <c r="AY173" s="1">
        <v>15</v>
      </c>
      <c r="AZ173" s="1">
        <v>8</v>
      </c>
      <c r="BA173" s="1">
        <v>12</v>
      </c>
      <c r="BB173" s="1">
        <v>15</v>
      </c>
      <c r="BC173" s="1">
        <v>12</v>
      </c>
      <c r="BD173" s="1">
        <v>11</v>
      </c>
      <c r="BE173" s="1">
        <v>8</v>
      </c>
      <c r="BF173" s="1">
        <v>15</v>
      </c>
      <c r="BG173" s="1">
        <v>20</v>
      </c>
      <c r="BH173" s="1">
        <v>14</v>
      </c>
      <c r="BI173" s="1">
        <v>11</v>
      </c>
      <c r="BJ173" s="1">
        <v>15</v>
      </c>
      <c r="BK173" s="1">
        <v>16</v>
      </c>
      <c r="BL173" s="1">
        <v>13</v>
      </c>
      <c r="BM173" s="1">
        <v>12</v>
      </c>
      <c r="BN173" s="1">
        <v>17</v>
      </c>
      <c r="BO173" s="1">
        <v>12</v>
      </c>
      <c r="BP173" s="1">
        <v>10</v>
      </c>
      <c r="BQ173" s="1">
        <v>7</v>
      </c>
      <c r="BR173" s="1">
        <v>17</v>
      </c>
      <c r="BS173" s="1">
        <f t="shared" si="37"/>
        <v>13.333333333333334</v>
      </c>
      <c r="BU173" s="13"/>
      <c r="BW173" s="24" t="s">
        <v>11</v>
      </c>
      <c r="BX173" s="24"/>
      <c r="BY173" s="24"/>
      <c r="BZ173" s="1">
        <v>9</v>
      </c>
      <c r="CA173" s="1">
        <v>14</v>
      </c>
      <c r="CB173" s="1">
        <v>24</v>
      </c>
      <c r="CC173" s="1">
        <v>18</v>
      </c>
      <c r="CD173" s="1">
        <v>15</v>
      </c>
      <c r="CE173" s="1">
        <v>22</v>
      </c>
      <c r="CF173" s="1">
        <v>12</v>
      </c>
      <c r="CG173" s="1">
        <v>11</v>
      </c>
      <c r="CH173" s="1">
        <v>20</v>
      </c>
      <c r="CI173" s="1">
        <v>18</v>
      </c>
      <c r="CJ173" s="1">
        <v>7</v>
      </c>
      <c r="CK173" s="1">
        <v>8</v>
      </c>
      <c r="CL173" s="1">
        <v>9</v>
      </c>
      <c r="CM173" s="1">
        <v>16</v>
      </c>
      <c r="CN173" s="1">
        <v>24</v>
      </c>
      <c r="CO173" s="1">
        <v>16</v>
      </c>
      <c r="CP173" s="1">
        <v>11</v>
      </c>
      <c r="CQ173" s="1">
        <v>12</v>
      </c>
      <c r="CR173" s="1">
        <v>15</v>
      </c>
      <c r="CS173" s="1">
        <v>11</v>
      </c>
      <c r="CT173" s="1">
        <v>12</v>
      </c>
      <c r="CU173" s="1">
        <v>9</v>
      </c>
      <c r="CV173" s="1">
        <v>14</v>
      </c>
      <c r="CW173" s="1">
        <v>10</v>
      </c>
      <c r="CX173" s="1">
        <v>11</v>
      </c>
      <c r="CY173" s="1">
        <v>13</v>
      </c>
      <c r="CZ173" s="1">
        <v>10</v>
      </c>
      <c r="DA173" s="1">
        <v>6</v>
      </c>
      <c r="DB173" s="1">
        <v>10</v>
      </c>
      <c r="DC173" s="1">
        <v>11</v>
      </c>
      <c r="DD173" s="1">
        <f t="shared" si="38"/>
        <v>13.266666666666667</v>
      </c>
      <c r="DF173" s="35"/>
      <c r="DH173" s="24" t="s">
        <v>11</v>
      </c>
      <c r="DI173" s="24"/>
      <c r="DJ173" s="24"/>
      <c r="DK173" s="1">
        <v>18</v>
      </c>
      <c r="DL173" s="1">
        <v>10</v>
      </c>
      <c r="DM173" s="1">
        <v>15</v>
      </c>
      <c r="DN173" s="1">
        <v>17</v>
      </c>
      <c r="DO173" s="1">
        <v>9</v>
      </c>
      <c r="DP173" s="1">
        <v>18</v>
      </c>
      <c r="DQ173" s="1">
        <v>18</v>
      </c>
      <c r="DR173" s="1">
        <v>13</v>
      </c>
      <c r="DS173" s="1">
        <v>19</v>
      </c>
      <c r="DT173" s="1">
        <v>7</v>
      </c>
      <c r="DU173" s="1">
        <v>10</v>
      </c>
      <c r="DV173" s="1">
        <v>10</v>
      </c>
      <c r="DW173" s="1">
        <v>12</v>
      </c>
      <c r="DX173" s="1">
        <v>17</v>
      </c>
      <c r="DY173" s="1">
        <v>13</v>
      </c>
      <c r="DZ173" s="1">
        <v>9</v>
      </c>
      <c r="EA173" s="1">
        <v>24</v>
      </c>
      <c r="EB173" s="1">
        <v>20</v>
      </c>
      <c r="EC173" s="1">
        <v>19</v>
      </c>
      <c r="ED173" s="1">
        <v>15</v>
      </c>
      <c r="EE173" s="1">
        <v>18</v>
      </c>
      <c r="EF173" s="1">
        <v>13</v>
      </c>
      <c r="EG173" s="1">
        <v>15</v>
      </c>
      <c r="EH173" s="1">
        <v>15</v>
      </c>
      <c r="EI173" s="1">
        <v>12</v>
      </c>
      <c r="EJ173" s="1">
        <v>10</v>
      </c>
      <c r="EK173" s="1">
        <v>7</v>
      </c>
      <c r="EL173" s="1">
        <v>15</v>
      </c>
      <c r="EM173" s="1">
        <v>16</v>
      </c>
      <c r="EN173" s="1">
        <v>8</v>
      </c>
      <c r="EO173" s="1">
        <f t="shared" si="39"/>
        <v>14.066666666666666</v>
      </c>
      <c r="EQ173" s="35"/>
      <c r="ES173" s="24" t="s">
        <v>11</v>
      </c>
      <c r="ET173" s="24"/>
      <c r="EU173" s="24"/>
      <c r="EV173" s="1">
        <v>12</v>
      </c>
      <c r="EW173" s="1">
        <v>18</v>
      </c>
      <c r="EX173" s="1">
        <v>8</v>
      </c>
      <c r="EY173" s="1">
        <v>17</v>
      </c>
      <c r="EZ173" s="1">
        <v>14</v>
      </c>
      <c r="FA173" s="1">
        <v>12</v>
      </c>
      <c r="FB173" s="1">
        <v>12</v>
      </c>
      <c r="FC173" s="1">
        <v>11</v>
      </c>
      <c r="FD173" s="1">
        <v>9</v>
      </c>
      <c r="FE173" s="1">
        <v>10</v>
      </c>
      <c r="FF173" s="1">
        <v>6</v>
      </c>
      <c r="FG173" s="1">
        <v>11</v>
      </c>
      <c r="FH173" s="1">
        <v>5</v>
      </c>
      <c r="FI173" s="1">
        <v>18</v>
      </c>
      <c r="FJ173" s="1">
        <v>14</v>
      </c>
      <c r="FK173" s="1">
        <v>13</v>
      </c>
      <c r="FL173" s="1">
        <v>12</v>
      </c>
      <c r="FM173" s="1">
        <v>15</v>
      </c>
      <c r="FN173" s="1">
        <v>16</v>
      </c>
      <c r="FO173" s="1">
        <v>17</v>
      </c>
      <c r="FP173" s="1">
        <v>10</v>
      </c>
      <c r="FQ173" s="1">
        <v>9</v>
      </c>
      <c r="FR173" s="1">
        <v>11</v>
      </c>
      <c r="FS173" s="1">
        <v>8</v>
      </c>
      <c r="FT173" s="1">
        <v>8</v>
      </c>
      <c r="FU173" s="1">
        <v>15</v>
      </c>
      <c r="FV173" s="1">
        <v>19</v>
      </c>
      <c r="FW173" s="1">
        <v>11</v>
      </c>
      <c r="FX173" s="1">
        <v>14</v>
      </c>
      <c r="FY173" s="1">
        <v>13</v>
      </c>
      <c r="FZ173" s="1">
        <f t="shared" si="40"/>
        <v>12.266666666666667</v>
      </c>
      <c r="GB173" s="35"/>
      <c r="GD173" s="24" t="s">
        <v>11</v>
      </c>
      <c r="GE173" s="24"/>
      <c r="GF173" s="24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 t="e">
        <f t="shared" si="41"/>
        <v>#DIV/0!</v>
      </c>
    </row>
    <row r="174" spans="1:219" x14ac:dyDescent="0.3">
      <c r="A174" s="24" t="s">
        <v>12</v>
      </c>
      <c r="B174" s="24"/>
      <c r="C174" s="2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 t="e">
        <f t="shared" si="36"/>
        <v>#DIV/0!</v>
      </c>
      <c r="AI174" s="10"/>
      <c r="AJ174" s="35"/>
      <c r="AL174" s="24" t="s">
        <v>12</v>
      </c>
      <c r="AM174" s="24"/>
      <c r="AN174" s="24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 t="e">
        <f t="shared" si="37"/>
        <v>#DIV/0!</v>
      </c>
      <c r="BU174" s="13"/>
      <c r="BW174" s="24" t="s">
        <v>12</v>
      </c>
      <c r="BX174" s="24"/>
      <c r="BY174" s="24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 t="e">
        <f t="shared" si="38"/>
        <v>#DIV/0!</v>
      </c>
      <c r="DF174" s="35"/>
      <c r="DH174" s="24" t="s">
        <v>12</v>
      </c>
      <c r="DI174" s="24"/>
      <c r="DJ174" s="24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 t="e">
        <f t="shared" si="39"/>
        <v>#DIV/0!</v>
      </c>
      <c r="EQ174" s="35"/>
      <c r="ES174" s="24" t="s">
        <v>12</v>
      </c>
      <c r="ET174" s="24"/>
      <c r="EU174" s="24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 t="e">
        <f t="shared" si="40"/>
        <v>#DIV/0!</v>
      </c>
      <c r="GB174" s="35"/>
      <c r="GD174" s="24" t="s">
        <v>12</v>
      </c>
      <c r="GE174" s="24"/>
      <c r="GF174" s="24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 t="e">
        <f t="shared" si="41"/>
        <v>#DIV/0!</v>
      </c>
    </row>
    <row r="175" spans="1:219" x14ac:dyDescent="0.3">
      <c r="A175" s="24" t="s">
        <v>2</v>
      </c>
      <c r="B175" s="24"/>
      <c r="C175" s="24"/>
      <c r="D175" s="1">
        <v>40</v>
      </c>
      <c r="E175" s="1">
        <v>13</v>
      </c>
      <c r="F175" s="1">
        <v>34</v>
      </c>
      <c r="G175" s="1">
        <v>55</v>
      </c>
      <c r="H175" s="1">
        <v>6</v>
      </c>
      <c r="I175" s="1">
        <v>5</v>
      </c>
      <c r="J175" s="1">
        <v>44</v>
      </c>
      <c r="K175" s="1">
        <v>32</v>
      </c>
      <c r="L175" s="1">
        <v>9</v>
      </c>
      <c r="M175" s="1">
        <v>19</v>
      </c>
      <c r="N175" s="1">
        <v>56</v>
      </c>
      <c r="O175" s="1">
        <v>23</v>
      </c>
      <c r="P175" s="1">
        <v>27</v>
      </c>
      <c r="Q175" s="1">
        <v>76</v>
      </c>
      <c r="R175" s="1">
        <v>34</v>
      </c>
      <c r="S175" s="1">
        <v>38</v>
      </c>
      <c r="T175" s="1">
        <v>27</v>
      </c>
      <c r="U175" s="1">
        <v>93</v>
      </c>
      <c r="V175" s="1">
        <v>51</v>
      </c>
      <c r="W175" s="1">
        <v>20</v>
      </c>
      <c r="X175" s="1">
        <v>62</v>
      </c>
      <c r="Y175" s="1">
        <v>33</v>
      </c>
      <c r="Z175" s="1">
        <v>45</v>
      </c>
      <c r="AA175" s="1">
        <v>24</v>
      </c>
      <c r="AB175" s="1">
        <v>27</v>
      </c>
      <c r="AC175" s="1">
        <v>36</v>
      </c>
      <c r="AD175" s="1">
        <v>70</v>
      </c>
      <c r="AE175" s="1">
        <v>98</v>
      </c>
      <c r="AF175" s="1">
        <v>56</v>
      </c>
      <c r="AG175" s="1">
        <v>34</v>
      </c>
      <c r="AH175" s="1">
        <f t="shared" si="36"/>
        <v>39.56666666666667</v>
      </c>
      <c r="AI175" s="10"/>
      <c r="AJ175" s="35"/>
      <c r="AL175" s="24" t="s">
        <v>2</v>
      </c>
      <c r="AM175" s="24"/>
      <c r="AN175" s="24"/>
      <c r="AO175" s="1">
        <v>33</v>
      </c>
      <c r="AP175" s="1">
        <v>40</v>
      </c>
      <c r="AQ175" s="1">
        <v>22</v>
      </c>
      <c r="AR175" s="1">
        <v>29</v>
      </c>
      <c r="AS175" s="1">
        <v>16</v>
      </c>
      <c r="AT175" s="1">
        <v>15</v>
      </c>
      <c r="AU175" s="1">
        <v>17</v>
      </c>
      <c r="AV175" s="1">
        <v>35</v>
      </c>
      <c r="AW175" s="1">
        <v>12</v>
      </c>
      <c r="AX175" s="1">
        <v>33</v>
      </c>
      <c r="AY175" s="1">
        <v>37</v>
      </c>
      <c r="AZ175" s="1">
        <v>30</v>
      </c>
      <c r="BA175" s="1">
        <v>48</v>
      </c>
      <c r="BB175" s="1">
        <v>34</v>
      </c>
      <c r="BC175" s="1">
        <v>58</v>
      </c>
      <c r="BD175" s="1">
        <v>114</v>
      </c>
      <c r="BE175" s="1">
        <v>148</v>
      </c>
      <c r="BF175" s="1">
        <v>14</v>
      </c>
      <c r="BG175" s="1">
        <v>7</v>
      </c>
      <c r="BH175" s="1">
        <v>15</v>
      </c>
      <c r="BI175" s="1">
        <v>35</v>
      </c>
      <c r="BJ175" s="1">
        <v>20</v>
      </c>
      <c r="BK175" s="1">
        <v>14</v>
      </c>
      <c r="BL175" s="1">
        <v>28</v>
      </c>
      <c r="BM175" s="1">
        <v>20</v>
      </c>
      <c r="BN175" s="1">
        <v>39</v>
      </c>
      <c r="BO175" s="1">
        <v>11</v>
      </c>
      <c r="BP175" s="1">
        <v>24</v>
      </c>
      <c r="BQ175" s="1">
        <v>16</v>
      </c>
      <c r="BR175" s="1">
        <v>10</v>
      </c>
      <c r="BS175" s="1">
        <f t="shared" si="37"/>
        <v>32.466666666666669</v>
      </c>
      <c r="BU175" s="13"/>
      <c r="BW175" s="24" t="s">
        <v>2</v>
      </c>
      <c r="BX175" s="24"/>
      <c r="BY175" s="24"/>
      <c r="BZ175" s="1">
        <v>10</v>
      </c>
      <c r="CA175" s="1">
        <v>11</v>
      </c>
      <c r="CB175" s="1">
        <v>22</v>
      </c>
      <c r="CC175" s="1">
        <v>27</v>
      </c>
      <c r="CD175" s="1">
        <v>18</v>
      </c>
      <c r="CE175" s="1">
        <v>3</v>
      </c>
      <c r="CF175" s="1">
        <v>2</v>
      </c>
      <c r="CG175" s="1">
        <v>3</v>
      </c>
      <c r="CH175" s="1">
        <v>18</v>
      </c>
      <c r="CI175" s="1">
        <v>20</v>
      </c>
      <c r="CJ175" s="1">
        <v>13</v>
      </c>
      <c r="CK175" s="1">
        <v>40</v>
      </c>
      <c r="CL175" s="1">
        <v>11</v>
      </c>
      <c r="CM175" s="1">
        <v>8</v>
      </c>
      <c r="CN175" s="1">
        <v>4</v>
      </c>
      <c r="CO175" s="1">
        <v>15</v>
      </c>
      <c r="CP175" s="1">
        <v>17</v>
      </c>
      <c r="CQ175" s="1">
        <v>6</v>
      </c>
      <c r="CR175" s="1">
        <v>14</v>
      </c>
      <c r="CS175" s="1">
        <v>8</v>
      </c>
      <c r="CT175" s="1">
        <v>16</v>
      </c>
      <c r="CU175" s="1">
        <v>18</v>
      </c>
      <c r="CV175" s="1">
        <v>6</v>
      </c>
      <c r="CW175" s="1">
        <v>3</v>
      </c>
      <c r="CX175" s="1">
        <v>14</v>
      </c>
      <c r="CY175" s="1">
        <v>7</v>
      </c>
      <c r="CZ175" s="1">
        <v>52</v>
      </c>
      <c r="DA175" s="1">
        <v>7</v>
      </c>
      <c r="DB175" s="1">
        <v>8</v>
      </c>
      <c r="DC175" s="1">
        <v>11</v>
      </c>
      <c r="DD175" s="1">
        <f t="shared" si="38"/>
        <v>13.733333333333333</v>
      </c>
      <c r="DF175" s="35"/>
      <c r="DH175" s="24" t="s">
        <v>2</v>
      </c>
      <c r="DI175" s="24"/>
      <c r="DJ175" s="24"/>
      <c r="DK175" s="1">
        <v>13</v>
      </c>
      <c r="DL175" s="1">
        <v>6</v>
      </c>
      <c r="DM175" s="1">
        <v>44</v>
      </c>
      <c r="DN175" s="1">
        <v>53</v>
      </c>
      <c r="DO175" s="1">
        <v>2</v>
      </c>
      <c r="DP175" s="1">
        <v>17</v>
      </c>
      <c r="DQ175" s="1">
        <v>7</v>
      </c>
      <c r="DR175" s="1">
        <v>4</v>
      </c>
      <c r="DS175" s="1">
        <v>5</v>
      </c>
      <c r="DT175" s="1">
        <v>12</v>
      </c>
      <c r="DU175" s="1">
        <v>46</v>
      </c>
      <c r="DV175" s="1">
        <v>14</v>
      </c>
      <c r="DW175" s="1">
        <v>5</v>
      </c>
      <c r="DX175" s="1">
        <v>3</v>
      </c>
      <c r="DY175" s="1">
        <v>9</v>
      </c>
      <c r="DZ175" s="1">
        <v>8</v>
      </c>
      <c r="EA175" s="1">
        <v>28</v>
      </c>
      <c r="EB175" s="1">
        <v>8</v>
      </c>
      <c r="EC175" s="1">
        <v>9</v>
      </c>
      <c r="ED175" s="1">
        <v>5</v>
      </c>
      <c r="EE175" s="1">
        <v>8</v>
      </c>
      <c r="EF175" s="1">
        <v>5</v>
      </c>
      <c r="EG175" s="1">
        <v>8</v>
      </c>
      <c r="EH175" s="1">
        <v>45</v>
      </c>
      <c r="EI175" s="1">
        <v>29</v>
      </c>
      <c r="EJ175" s="1">
        <v>5</v>
      </c>
      <c r="EK175" s="1">
        <v>2</v>
      </c>
      <c r="EL175" s="1">
        <v>6</v>
      </c>
      <c r="EM175" s="1">
        <v>21</v>
      </c>
      <c r="EN175" s="1">
        <v>5</v>
      </c>
      <c r="EO175" s="1">
        <f t="shared" si="39"/>
        <v>14.4</v>
      </c>
      <c r="EQ175" s="35"/>
      <c r="ES175" s="24" t="s">
        <v>2</v>
      </c>
      <c r="ET175" s="24"/>
      <c r="EU175" s="24"/>
      <c r="EV175" s="1">
        <v>45</v>
      </c>
      <c r="EW175" s="1">
        <v>17</v>
      </c>
      <c r="EX175" s="1">
        <v>5</v>
      </c>
      <c r="EY175" s="1">
        <v>18</v>
      </c>
      <c r="EZ175" s="1">
        <v>8</v>
      </c>
      <c r="FA175" s="1">
        <v>8</v>
      </c>
      <c r="FB175" s="1">
        <v>4</v>
      </c>
      <c r="FC175" s="1">
        <v>4</v>
      </c>
      <c r="FD175" s="1">
        <v>9</v>
      </c>
      <c r="FE175" s="1">
        <v>4</v>
      </c>
      <c r="FF175" s="1">
        <v>19</v>
      </c>
      <c r="FG175" s="1">
        <v>3</v>
      </c>
      <c r="FH175" s="1">
        <v>10</v>
      </c>
      <c r="FI175" s="1">
        <v>6</v>
      </c>
      <c r="FJ175" s="1">
        <v>11</v>
      </c>
      <c r="FK175" s="1">
        <v>5</v>
      </c>
      <c r="FL175" s="1">
        <v>10</v>
      </c>
      <c r="FM175" s="1">
        <v>45</v>
      </c>
      <c r="FN175" s="1">
        <v>38</v>
      </c>
      <c r="FO175" s="1">
        <v>9</v>
      </c>
      <c r="FP175" s="1">
        <v>5</v>
      </c>
      <c r="FQ175" s="1">
        <v>9</v>
      </c>
      <c r="FR175" s="1">
        <v>43</v>
      </c>
      <c r="FS175" s="1">
        <v>15</v>
      </c>
      <c r="FT175" s="1">
        <v>18</v>
      </c>
      <c r="FU175" s="1">
        <v>19</v>
      </c>
      <c r="FV175" s="1">
        <v>5</v>
      </c>
      <c r="FW175" s="1">
        <v>7</v>
      </c>
      <c r="FX175" s="1">
        <v>46</v>
      </c>
      <c r="FY175" s="1">
        <v>38</v>
      </c>
      <c r="FZ175" s="1">
        <f t="shared" si="40"/>
        <v>16.100000000000001</v>
      </c>
      <c r="GB175" s="35"/>
      <c r="GD175" s="24" t="s">
        <v>2</v>
      </c>
      <c r="GE175" s="24"/>
      <c r="GF175" s="24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 t="e">
        <f t="shared" si="41"/>
        <v>#DIV/0!</v>
      </c>
    </row>
    <row r="176" spans="1:219" x14ac:dyDescent="0.3">
      <c r="A176" s="25" t="s">
        <v>25</v>
      </c>
      <c r="B176" s="26"/>
      <c r="C176" s="27"/>
      <c r="D176" s="1">
        <v>8</v>
      </c>
      <c r="E176" s="1">
        <v>4</v>
      </c>
      <c r="F176" s="1">
        <v>6</v>
      </c>
      <c r="G176" s="1">
        <v>7</v>
      </c>
      <c r="H176" s="1">
        <v>12</v>
      </c>
      <c r="I176" s="1">
        <v>6</v>
      </c>
      <c r="J176" s="1">
        <v>8</v>
      </c>
      <c r="K176" s="1">
        <v>16</v>
      </c>
      <c r="L176" s="1">
        <v>3</v>
      </c>
      <c r="M176" s="1">
        <v>16</v>
      </c>
      <c r="N176" s="1">
        <v>6</v>
      </c>
      <c r="O176" s="1">
        <v>4</v>
      </c>
      <c r="P176" s="1">
        <v>4</v>
      </c>
      <c r="Q176" s="1">
        <v>8</v>
      </c>
      <c r="R176" s="1">
        <v>4</v>
      </c>
      <c r="S176" s="1">
        <v>5</v>
      </c>
      <c r="T176" s="1">
        <v>4</v>
      </c>
      <c r="U176" s="1">
        <v>6</v>
      </c>
      <c r="V176" s="1">
        <v>8</v>
      </c>
      <c r="W176" s="1">
        <v>8</v>
      </c>
      <c r="X176" s="1">
        <v>5</v>
      </c>
      <c r="Y176" s="1">
        <v>8</v>
      </c>
      <c r="Z176" s="1">
        <v>6</v>
      </c>
      <c r="AA176" s="1"/>
      <c r="AB176" s="1"/>
      <c r="AC176" s="1"/>
      <c r="AD176" s="1"/>
      <c r="AE176" s="1"/>
      <c r="AF176" s="1"/>
      <c r="AG176" s="1"/>
      <c r="AH176" s="1">
        <f t="shared" si="36"/>
        <v>7.0434782608695654</v>
      </c>
      <c r="AI176" s="10"/>
      <c r="AJ176" s="35"/>
      <c r="AL176" s="25" t="s">
        <v>25</v>
      </c>
      <c r="AM176" s="26"/>
      <c r="AN176" s="27"/>
      <c r="AO176" s="1">
        <v>8</v>
      </c>
      <c r="AP176" s="1">
        <v>2</v>
      </c>
      <c r="AQ176" s="1">
        <v>2</v>
      </c>
      <c r="AR176" s="1">
        <v>6</v>
      </c>
      <c r="AS176" s="1">
        <v>4</v>
      </c>
      <c r="AT176" s="1">
        <v>4</v>
      </c>
      <c r="AU176" s="1">
        <v>2</v>
      </c>
      <c r="AV176" s="1">
        <v>4</v>
      </c>
      <c r="AW176" s="1">
        <v>5</v>
      </c>
      <c r="AX176" s="1">
        <v>3</v>
      </c>
      <c r="AY176" s="1">
        <v>4</v>
      </c>
      <c r="AZ176" s="1">
        <v>4</v>
      </c>
      <c r="BA176" s="1">
        <v>3</v>
      </c>
      <c r="BB176" s="1">
        <v>8</v>
      </c>
      <c r="BC176" s="1">
        <v>4</v>
      </c>
      <c r="BD176" s="1">
        <v>8</v>
      </c>
      <c r="BE176" s="1">
        <v>3</v>
      </c>
      <c r="BF176" s="1">
        <v>4</v>
      </c>
      <c r="BG176" s="1">
        <v>4</v>
      </c>
      <c r="BH176" s="1">
        <v>8</v>
      </c>
      <c r="BI176" s="1">
        <v>4</v>
      </c>
      <c r="BJ176" s="1">
        <v>12</v>
      </c>
      <c r="BK176" s="1">
        <v>2</v>
      </c>
      <c r="BL176" s="1">
        <v>4</v>
      </c>
      <c r="BM176" s="1">
        <v>4</v>
      </c>
      <c r="BN176" s="1">
        <v>3</v>
      </c>
      <c r="BO176" s="1">
        <v>6</v>
      </c>
      <c r="BP176" s="1">
        <v>4</v>
      </c>
      <c r="BQ176" s="1">
        <v>8</v>
      </c>
      <c r="BR176" s="1">
        <v>8</v>
      </c>
      <c r="BS176" s="1">
        <f t="shared" si="37"/>
        <v>4.833333333333333</v>
      </c>
      <c r="BU176" s="13"/>
      <c r="BW176" s="25" t="s">
        <v>25</v>
      </c>
      <c r="BX176" s="26"/>
      <c r="BY176" s="27"/>
      <c r="BZ176" s="1">
        <v>7</v>
      </c>
      <c r="CA176" s="1">
        <v>2</v>
      </c>
      <c r="CB176" s="1">
        <v>3</v>
      </c>
      <c r="CC176" s="1">
        <v>2</v>
      </c>
      <c r="CD176" s="1">
        <v>3</v>
      </c>
      <c r="CE176" s="1">
        <v>3</v>
      </c>
      <c r="CF176" s="1">
        <v>7</v>
      </c>
      <c r="CG176" s="1">
        <v>4</v>
      </c>
      <c r="CH176" s="1">
        <v>4</v>
      </c>
      <c r="CI176" s="1">
        <v>2</v>
      </c>
      <c r="CJ176" s="1">
        <v>4</v>
      </c>
      <c r="CK176" s="1">
        <v>4</v>
      </c>
      <c r="CL176" s="1">
        <v>4</v>
      </c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>
        <f t="shared" si="38"/>
        <v>3.7692307692307692</v>
      </c>
      <c r="DF176" s="35"/>
      <c r="DH176" s="25" t="s">
        <v>25</v>
      </c>
      <c r="DI176" s="26"/>
      <c r="DJ176" s="27"/>
      <c r="DK176" s="1">
        <v>3</v>
      </c>
      <c r="DL176" s="1">
        <v>2</v>
      </c>
      <c r="DM176" s="1">
        <v>3</v>
      </c>
      <c r="DN176" s="1">
        <v>2</v>
      </c>
      <c r="DO176" s="1">
        <v>3</v>
      </c>
      <c r="DP176" s="1">
        <v>8</v>
      </c>
      <c r="DQ176" s="1">
        <v>8</v>
      </c>
      <c r="DR176" s="1">
        <v>8</v>
      </c>
      <c r="DS176" s="1">
        <v>6</v>
      </c>
      <c r="DT176" s="1">
        <v>2</v>
      </c>
      <c r="DU176" s="1">
        <v>4</v>
      </c>
      <c r="DV176" s="1">
        <v>3</v>
      </c>
      <c r="DW176" s="1">
        <v>4</v>
      </c>
      <c r="DX176" s="1">
        <v>8</v>
      </c>
      <c r="DY176" s="1">
        <v>2</v>
      </c>
      <c r="DZ176" s="1">
        <v>2</v>
      </c>
      <c r="EA176" s="1">
        <v>2</v>
      </c>
      <c r="EB176" s="1">
        <v>2</v>
      </c>
      <c r="EC176" s="1">
        <v>2</v>
      </c>
      <c r="ED176" s="1">
        <v>12</v>
      </c>
      <c r="EE176" s="1">
        <v>16</v>
      </c>
      <c r="EF176" s="1">
        <v>5</v>
      </c>
      <c r="EG176" s="1">
        <v>2</v>
      </c>
      <c r="EH176" s="1">
        <v>2</v>
      </c>
      <c r="EI176" s="1">
        <v>2</v>
      </c>
      <c r="EJ176" s="1">
        <v>9</v>
      </c>
      <c r="EK176" s="1">
        <v>4</v>
      </c>
      <c r="EL176" s="1">
        <v>8</v>
      </c>
      <c r="EM176" s="1">
        <v>2</v>
      </c>
      <c r="EN176" s="1">
        <v>4</v>
      </c>
      <c r="EO176" s="1">
        <f t="shared" si="39"/>
        <v>4.666666666666667</v>
      </c>
      <c r="EQ176" s="35"/>
      <c r="ES176" s="25" t="s">
        <v>25</v>
      </c>
      <c r="ET176" s="26"/>
      <c r="EU176" s="27"/>
      <c r="EV176" s="1">
        <v>4</v>
      </c>
      <c r="EW176" s="1">
        <v>4</v>
      </c>
      <c r="EX176" s="1">
        <v>4</v>
      </c>
      <c r="EY176" s="1">
        <v>8</v>
      </c>
      <c r="EZ176" s="1">
        <v>2</v>
      </c>
      <c r="FA176" s="1">
        <v>3</v>
      </c>
      <c r="FB176" s="1">
        <v>4</v>
      </c>
      <c r="FC176" s="1">
        <v>6</v>
      </c>
      <c r="FD176" s="1">
        <v>4</v>
      </c>
      <c r="FE176" s="1">
        <v>10</v>
      </c>
      <c r="FF176" s="1">
        <v>4</v>
      </c>
      <c r="FG176" s="1">
        <v>8</v>
      </c>
      <c r="FH176" s="1">
        <v>4</v>
      </c>
      <c r="FI176" s="1">
        <v>8</v>
      </c>
      <c r="FJ176" s="1">
        <v>6</v>
      </c>
      <c r="FK176" s="1">
        <v>5</v>
      </c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>
        <f t="shared" si="40"/>
        <v>5.25</v>
      </c>
      <c r="GB176" s="35"/>
      <c r="GD176" s="25" t="s">
        <v>25</v>
      </c>
      <c r="GE176" s="26"/>
      <c r="GF176" s="27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 t="e">
        <f t="shared" si="41"/>
        <v>#DIV/0!</v>
      </c>
    </row>
    <row r="177" spans="1:219" x14ac:dyDescent="0.3">
      <c r="A177" s="25" t="s">
        <v>32</v>
      </c>
      <c r="B177" s="26"/>
      <c r="C177" s="27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 t="e">
        <f t="shared" si="36"/>
        <v>#DIV/0!</v>
      </c>
      <c r="AI177" s="10"/>
      <c r="AJ177" s="35"/>
      <c r="AL177" s="25" t="s">
        <v>32</v>
      </c>
      <c r="AM177" s="26"/>
      <c r="AN177" s="27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 t="e">
        <f t="shared" si="37"/>
        <v>#DIV/0!</v>
      </c>
      <c r="BU177" s="13"/>
      <c r="BW177" s="25" t="s">
        <v>32</v>
      </c>
      <c r="BX177" s="26"/>
      <c r="BY177" s="27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 t="e">
        <f t="shared" si="38"/>
        <v>#DIV/0!</v>
      </c>
      <c r="DF177" s="35"/>
      <c r="DH177" s="25" t="s">
        <v>32</v>
      </c>
      <c r="DI177" s="26"/>
      <c r="DJ177" s="27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 t="e">
        <f t="shared" si="39"/>
        <v>#DIV/0!</v>
      </c>
      <c r="EQ177" s="35"/>
      <c r="ES177" s="25" t="s">
        <v>32</v>
      </c>
      <c r="ET177" s="26"/>
      <c r="EU177" s="27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 t="e">
        <f t="shared" si="40"/>
        <v>#DIV/0!</v>
      </c>
      <c r="GB177" s="35"/>
      <c r="GD177" s="25" t="s">
        <v>32</v>
      </c>
      <c r="GE177" s="26"/>
      <c r="GF177" s="27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 t="e">
        <f t="shared" si="41"/>
        <v>#DIV/0!</v>
      </c>
    </row>
    <row r="178" spans="1:219" x14ac:dyDescent="0.3">
      <c r="A178" s="24" t="s">
        <v>3</v>
      </c>
      <c r="B178" s="24"/>
      <c r="C178" s="24"/>
      <c r="D178" s="1">
        <v>12</v>
      </c>
      <c r="E178" s="1">
        <v>46</v>
      </c>
      <c r="F178" s="1">
        <v>20</v>
      </c>
      <c r="G178" s="1">
        <v>15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>
        <f t="shared" si="36"/>
        <v>23.25</v>
      </c>
      <c r="AI178" s="10"/>
      <c r="AJ178" s="35"/>
      <c r="AL178" s="24" t="s">
        <v>3</v>
      </c>
      <c r="AM178" s="24"/>
      <c r="AN178" s="24"/>
      <c r="AO178" s="1">
        <v>8</v>
      </c>
      <c r="AP178" s="1">
        <v>7</v>
      </c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>
        <f t="shared" si="37"/>
        <v>7.5</v>
      </c>
      <c r="BU178" s="13"/>
      <c r="BW178" s="24" t="s">
        <v>3</v>
      </c>
      <c r="BX178" s="24"/>
      <c r="BY178" s="24"/>
      <c r="BZ178" s="1">
        <v>14</v>
      </c>
      <c r="CA178" s="1">
        <v>10</v>
      </c>
      <c r="CB178" s="1">
        <v>16</v>
      </c>
      <c r="CC178" s="1">
        <v>15</v>
      </c>
      <c r="CD178" s="1">
        <v>21</v>
      </c>
      <c r="CE178" s="1">
        <v>9</v>
      </c>
      <c r="CF178" s="1">
        <v>13</v>
      </c>
      <c r="CG178" s="1">
        <v>11</v>
      </c>
      <c r="CH178" s="1">
        <v>24</v>
      </c>
      <c r="CI178" s="1">
        <v>16</v>
      </c>
      <c r="CJ178" s="1">
        <v>11</v>
      </c>
      <c r="CK178" s="1">
        <v>45</v>
      </c>
      <c r="CL178" s="1">
        <v>17</v>
      </c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>
        <f t="shared" si="38"/>
        <v>17.076923076923077</v>
      </c>
      <c r="DF178" s="35"/>
      <c r="DH178" s="24" t="s">
        <v>3</v>
      </c>
      <c r="DI178" s="24"/>
      <c r="DJ178" s="24"/>
      <c r="DK178" s="1">
        <v>10</v>
      </c>
      <c r="DL178" s="1">
        <v>7</v>
      </c>
      <c r="DM178" s="1">
        <v>14</v>
      </c>
      <c r="DN178" s="1">
        <v>57</v>
      </c>
      <c r="DO178" s="1">
        <v>47</v>
      </c>
      <c r="DP178" s="1">
        <v>22</v>
      </c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>
        <f t="shared" si="39"/>
        <v>26.166666666666668</v>
      </c>
      <c r="EQ178" s="35"/>
      <c r="ES178" s="24" t="s">
        <v>3</v>
      </c>
      <c r="ET178" s="24"/>
      <c r="EU178" s="24"/>
      <c r="EV178" s="1">
        <v>5</v>
      </c>
      <c r="EW178" s="1">
        <v>11</v>
      </c>
      <c r="EX178" s="1">
        <v>20</v>
      </c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>
        <f t="shared" si="40"/>
        <v>12</v>
      </c>
      <c r="GB178" s="35"/>
      <c r="GD178" s="24" t="s">
        <v>3</v>
      </c>
      <c r="GE178" s="24"/>
      <c r="GF178" s="24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 t="e">
        <f t="shared" si="41"/>
        <v>#DIV/0!</v>
      </c>
    </row>
    <row r="179" spans="1:219" x14ac:dyDescent="0.3">
      <c r="A179" s="24" t="s">
        <v>13</v>
      </c>
      <c r="B179" s="24"/>
      <c r="C179" s="2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 t="e">
        <f t="shared" si="36"/>
        <v>#DIV/0!</v>
      </c>
      <c r="AI179" s="10"/>
      <c r="AJ179" s="35"/>
      <c r="AL179" s="24" t="s">
        <v>13</v>
      </c>
      <c r="AM179" s="24"/>
      <c r="AN179" s="24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 t="e">
        <f t="shared" si="37"/>
        <v>#DIV/0!</v>
      </c>
      <c r="BU179" s="13"/>
      <c r="BW179" s="24" t="s">
        <v>13</v>
      </c>
      <c r="BX179" s="24"/>
      <c r="BY179" s="24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 t="e">
        <f t="shared" si="38"/>
        <v>#DIV/0!</v>
      </c>
      <c r="DF179" s="35"/>
      <c r="DH179" s="24" t="s">
        <v>13</v>
      </c>
      <c r="DI179" s="24"/>
      <c r="DJ179" s="24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 t="e">
        <f t="shared" si="39"/>
        <v>#DIV/0!</v>
      </c>
      <c r="EQ179" s="35"/>
      <c r="ES179" s="24" t="s">
        <v>13</v>
      </c>
      <c r="ET179" s="24"/>
      <c r="EU179" s="24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 t="e">
        <f t="shared" si="40"/>
        <v>#DIV/0!</v>
      </c>
      <c r="GB179" s="35"/>
      <c r="GD179" s="24" t="s">
        <v>13</v>
      </c>
      <c r="GE179" s="24"/>
      <c r="GF179" s="24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 t="e">
        <f t="shared" si="41"/>
        <v>#DIV/0!</v>
      </c>
    </row>
    <row r="180" spans="1:219" x14ac:dyDescent="0.3">
      <c r="A180" s="24" t="s">
        <v>14</v>
      </c>
      <c r="B180" s="24"/>
      <c r="C180" s="24"/>
      <c r="D180" s="1">
        <v>16</v>
      </c>
      <c r="E180" s="1">
        <v>104</v>
      </c>
      <c r="F180" s="1">
        <v>40</v>
      </c>
      <c r="G180" s="1">
        <v>88</v>
      </c>
      <c r="H180" s="1">
        <v>256</v>
      </c>
      <c r="I180" s="1">
        <v>9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>
        <f t="shared" si="36"/>
        <v>85.5</v>
      </c>
      <c r="AI180" s="10"/>
      <c r="AJ180" s="35"/>
      <c r="AL180" s="24" t="s">
        <v>14</v>
      </c>
      <c r="AM180" s="24"/>
      <c r="AN180" s="24"/>
      <c r="AO180" s="1">
        <v>28</v>
      </c>
      <c r="AP180" s="1">
        <v>58</v>
      </c>
      <c r="AQ180" s="1">
        <v>52</v>
      </c>
      <c r="AR180" s="1">
        <v>22</v>
      </c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>
        <f t="shared" si="37"/>
        <v>40</v>
      </c>
      <c r="BU180" s="13"/>
      <c r="BW180" s="24" t="s">
        <v>14</v>
      </c>
      <c r="BX180" s="24"/>
      <c r="BY180" s="24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 t="e">
        <f t="shared" si="38"/>
        <v>#DIV/0!</v>
      </c>
      <c r="DF180" s="35"/>
      <c r="DH180" s="24" t="s">
        <v>14</v>
      </c>
      <c r="DI180" s="24"/>
      <c r="DJ180" s="24"/>
      <c r="DK180" s="1">
        <v>31</v>
      </c>
      <c r="DL180" s="1">
        <v>14</v>
      </c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>
        <f t="shared" si="39"/>
        <v>22.5</v>
      </c>
      <c r="EQ180" s="35"/>
      <c r="ES180" s="24" t="s">
        <v>14</v>
      </c>
      <c r="ET180" s="24"/>
      <c r="EU180" s="24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 t="e">
        <f t="shared" si="40"/>
        <v>#DIV/0!</v>
      </c>
      <c r="GB180" s="35"/>
      <c r="GD180" s="24" t="s">
        <v>14</v>
      </c>
      <c r="GE180" s="24"/>
      <c r="GF180" s="24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 t="e">
        <f t="shared" si="41"/>
        <v>#DIV/0!</v>
      </c>
    </row>
    <row r="181" spans="1:219" x14ac:dyDescent="0.3">
      <c r="A181" s="24" t="s">
        <v>15</v>
      </c>
      <c r="B181" s="24"/>
      <c r="C181" s="24"/>
      <c r="D181" s="1">
        <v>19</v>
      </c>
      <c r="E181" s="1">
        <v>19</v>
      </c>
      <c r="F181" s="1">
        <v>7</v>
      </c>
      <c r="G181" s="1">
        <v>8</v>
      </c>
      <c r="H181" s="1">
        <v>42</v>
      </c>
      <c r="I181" s="1">
        <v>53</v>
      </c>
      <c r="J181" s="1">
        <v>87</v>
      </c>
      <c r="K181" s="1">
        <v>33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>
        <f t="shared" si="36"/>
        <v>33.5</v>
      </c>
      <c r="AI181" s="10"/>
      <c r="AJ181" s="35"/>
      <c r="AL181" s="24" t="s">
        <v>15</v>
      </c>
      <c r="AM181" s="24"/>
      <c r="AN181" s="24"/>
      <c r="AO181" s="1">
        <v>46</v>
      </c>
      <c r="AP181" s="1">
        <v>165</v>
      </c>
      <c r="AQ181" s="1">
        <v>52</v>
      </c>
      <c r="AR181" s="1">
        <v>73</v>
      </c>
      <c r="AS181" s="1">
        <v>42</v>
      </c>
      <c r="AT181" s="1">
        <v>392</v>
      </c>
      <c r="AU181" s="1">
        <v>32</v>
      </c>
      <c r="AV181" s="1">
        <v>104</v>
      </c>
      <c r="AW181" s="1">
        <v>5</v>
      </c>
      <c r="AX181" s="1">
        <v>92</v>
      </c>
      <c r="AY181" s="1">
        <v>6</v>
      </c>
      <c r="AZ181" s="1">
        <v>13</v>
      </c>
      <c r="BA181" s="1">
        <v>27</v>
      </c>
      <c r="BB181" s="1">
        <v>73</v>
      </c>
      <c r="BC181" s="1">
        <v>13</v>
      </c>
      <c r="BD181" s="1">
        <v>12</v>
      </c>
      <c r="BE181" s="1">
        <v>34</v>
      </c>
      <c r="BF181" s="1">
        <v>19</v>
      </c>
      <c r="BG181" s="1">
        <v>196</v>
      </c>
      <c r="BH181" s="1">
        <v>17</v>
      </c>
      <c r="BI181" s="1">
        <v>25</v>
      </c>
      <c r="BJ181" s="1"/>
      <c r="BK181" s="1"/>
      <c r="BL181" s="1"/>
      <c r="BM181" s="1"/>
      <c r="BN181" s="1"/>
      <c r="BO181" s="1"/>
      <c r="BP181" s="1"/>
      <c r="BQ181" s="1"/>
      <c r="BR181" s="1"/>
      <c r="BS181" s="1">
        <f t="shared" si="37"/>
        <v>68.476190476190482</v>
      </c>
      <c r="BU181" s="13"/>
      <c r="BW181" s="24" t="s">
        <v>15</v>
      </c>
      <c r="BX181" s="24"/>
      <c r="BY181" s="24"/>
      <c r="BZ181" s="1">
        <v>28</v>
      </c>
      <c r="CA181" s="1">
        <v>15</v>
      </c>
      <c r="CB181" s="1">
        <v>108</v>
      </c>
      <c r="CC181" s="1">
        <v>21</v>
      </c>
      <c r="CD181" s="1">
        <v>32</v>
      </c>
      <c r="CE181" s="1">
        <v>25</v>
      </c>
      <c r="CF181" s="1">
        <v>10</v>
      </c>
      <c r="CG181" s="1">
        <v>67</v>
      </c>
      <c r="CH181" s="1">
        <v>393</v>
      </c>
      <c r="CI181" s="1">
        <v>281</v>
      </c>
      <c r="CJ181" s="1">
        <v>208</v>
      </c>
      <c r="CK181" s="1">
        <v>323</v>
      </c>
      <c r="CL181" s="1">
        <v>141</v>
      </c>
      <c r="CM181" s="1">
        <v>8</v>
      </c>
      <c r="CN181" s="1">
        <v>17</v>
      </c>
      <c r="CO181" s="1">
        <v>8</v>
      </c>
      <c r="CP181" s="1">
        <v>38</v>
      </c>
      <c r="CQ181" s="1">
        <v>15</v>
      </c>
      <c r="CR181" s="1">
        <v>70</v>
      </c>
      <c r="CS181" s="1">
        <v>19</v>
      </c>
      <c r="CT181" s="1">
        <v>58</v>
      </c>
      <c r="CU181" s="1">
        <v>93</v>
      </c>
      <c r="CV181" s="1"/>
      <c r="CW181" s="1"/>
      <c r="CX181" s="1"/>
      <c r="CY181" s="1"/>
      <c r="CZ181" s="1"/>
      <c r="DA181" s="1"/>
      <c r="DB181" s="1"/>
      <c r="DC181" s="1"/>
      <c r="DD181" s="1">
        <f t="shared" si="38"/>
        <v>89.909090909090907</v>
      </c>
      <c r="DF181" s="35"/>
      <c r="DH181" s="24" t="s">
        <v>15</v>
      </c>
      <c r="DI181" s="24"/>
      <c r="DJ181" s="24"/>
      <c r="DK181" s="1">
        <v>53</v>
      </c>
      <c r="DL181" s="1">
        <v>28</v>
      </c>
      <c r="DM181" s="1">
        <v>57</v>
      </c>
      <c r="DN181" s="1">
        <v>9</v>
      </c>
      <c r="DO181" s="1">
        <v>57</v>
      </c>
      <c r="DP181" s="1">
        <v>33</v>
      </c>
      <c r="DQ181" s="1">
        <v>26</v>
      </c>
      <c r="DR181" s="1">
        <v>31</v>
      </c>
      <c r="DS181" s="1">
        <v>113</v>
      </c>
      <c r="DT181" s="1">
        <v>32</v>
      </c>
      <c r="DU181" s="1">
        <v>19</v>
      </c>
      <c r="DV181" s="1">
        <v>22</v>
      </c>
      <c r="DW181" s="1">
        <v>162</v>
      </c>
      <c r="DX181" s="1">
        <v>11</v>
      </c>
      <c r="DY181" s="1">
        <v>26</v>
      </c>
      <c r="DZ181" s="1">
        <v>63</v>
      </c>
      <c r="EA181" s="1">
        <v>16</v>
      </c>
      <c r="EB181" s="1">
        <v>28</v>
      </c>
      <c r="EC181" s="1">
        <v>177</v>
      </c>
      <c r="ED181" s="1">
        <v>39</v>
      </c>
      <c r="EE181" s="1">
        <v>69</v>
      </c>
      <c r="EF181" s="1">
        <v>31</v>
      </c>
      <c r="EG181" s="1">
        <v>12</v>
      </c>
      <c r="EH181" s="1">
        <v>32</v>
      </c>
      <c r="EI181" s="1">
        <v>48</v>
      </c>
      <c r="EJ181" s="1">
        <v>12</v>
      </c>
      <c r="EK181" s="1">
        <v>17</v>
      </c>
      <c r="EL181" s="1">
        <v>41</v>
      </c>
      <c r="EM181" s="1">
        <v>39</v>
      </c>
      <c r="EN181" s="1">
        <v>138</v>
      </c>
      <c r="EO181" s="1">
        <f t="shared" si="39"/>
        <v>48.033333333333331</v>
      </c>
      <c r="EQ181" s="35"/>
      <c r="ES181" s="24" t="s">
        <v>15</v>
      </c>
      <c r="ET181" s="24"/>
      <c r="EU181" s="24"/>
      <c r="EV181" s="1">
        <v>43</v>
      </c>
      <c r="EW181" s="1">
        <v>30</v>
      </c>
      <c r="EX181" s="1">
        <v>11</v>
      </c>
      <c r="EY181" s="1">
        <v>7</v>
      </c>
      <c r="EZ181" s="1">
        <v>11</v>
      </c>
      <c r="FA181" s="1">
        <v>11</v>
      </c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>
        <f t="shared" si="40"/>
        <v>18.833333333333332</v>
      </c>
      <c r="GB181" s="35"/>
      <c r="GD181" s="24" t="s">
        <v>15</v>
      </c>
      <c r="GE181" s="24"/>
      <c r="GF181" s="24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 t="e">
        <f t="shared" si="41"/>
        <v>#DIV/0!</v>
      </c>
    </row>
    <row r="182" spans="1:219" x14ac:dyDescent="0.3">
      <c r="A182" s="24" t="s">
        <v>16</v>
      </c>
      <c r="B182" s="24"/>
      <c r="C182" s="2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 t="e">
        <f t="shared" si="36"/>
        <v>#DIV/0!</v>
      </c>
      <c r="AI182" s="10"/>
      <c r="AJ182" s="35"/>
      <c r="AL182" s="24" t="s">
        <v>16</v>
      </c>
      <c r="AM182" s="24"/>
      <c r="AN182" s="24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 t="e">
        <f t="shared" si="37"/>
        <v>#DIV/0!</v>
      </c>
      <c r="BU182" s="13"/>
      <c r="BW182" s="24" t="s">
        <v>16</v>
      </c>
      <c r="BX182" s="24"/>
      <c r="BY182" s="24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 t="e">
        <f t="shared" si="38"/>
        <v>#DIV/0!</v>
      </c>
      <c r="DF182" s="35"/>
      <c r="DH182" s="24" t="s">
        <v>16</v>
      </c>
      <c r="DI182" s="24"/>
      <c r="DJ182" s="24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 t="e">
        <f t="shared" si="39"/>
        <v>#DIV/0!</v>
      </c>
      <c r="EQ182" s="35"/>
      <c r="ES182" s="24" t="s">
        <v>16</v>
      </c>
      <c r="ET182" s="24"/>
      <c r="EU182" s="24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 t="e">
        <f t="shared" si="40"/>
        <v>#DIV/0!</v>
      </c>
      <c r="GB182" s="35"/>
      <c r="GD182" s="24" t="s">
        <v>16</v>
      </c>
      <c r="GE182" s="24"/>
      <c r="GF182" s="24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 t="e">
        <f t="shared" si="41"/>
        <v>#DIV/0!</v>
      </c>
    </row>
    <row r="183" spans="1:219" x14ac:dyDescent="0.3">
      <c r="A183" s="24" t="s">
        <v>17</v>
      </c>
      <c r="B183" s="24"/>
      <c r="C183" s="24"/>
      <c r="D183" s="1">
        <v>18</v>
      </c>
      <c r="E183" s="1">
        <v>30</v>
      </c>
      <c r="F183" s="1">
        <v>26</v>
      </c>
      <c r="G183" s="1">
        <v>55</v>
      </c>
      <c r="H183" s="1">
        <v>80</v>
      </c>
      <c r="I183" s="1">
        <v>60</v>
      </c>
      <c r="J183" s="1">
        <v>48</v>
      </c>
      <c r="K183" s="1">
        <v>24</v>
      </c>
      <c r="L183" s="1">
        <v>72</v>
      </c>
      <c r="M183" s="1">
        <v>25</v>
      </c>
      <c r="N183" s="1">
        <v>72</v>
      </c>
      <c r="O183" s="1">
        <v>66</v>
      </c>
      <c r="P183" s="1">
        <v>71</v>
      </c>
      <c r="Q183" s="1">
        <v>24</v>
      </c>
      <c r="R183" s="1">
        <v>81</v>
      </c>
      <c r="S183" s="1">
        <v>73</v>
      </c>
      <c r="T183" s="1">
        <v>20</v>
      </c>
      <c r="U183" s="1">
        <v>32</v>
      </c>
      <c r="V183" s="1">
        <v>11</v>
      </c>
      <c r="W183" s="1">
        <v>69</v>
      </c>
      <c r="X183" s="1">
        <v>34</v>
      </c>
      <c r="Y183" s="1">
        <v>29</v>
      </c>
      <c r="Z183" s="1">
        <v>98</v>
      </c>
      <c r="AA183" s="1">
        <v>50</v>
      </c>
      <c r="AB183" s="1">
        <v>40</v>
      </c>
      <c r="AC183" s="1">
        <v>70</v>
      </c>
      <c r="AD183" s="1">
        <v>78</v>
      </c>
      <c r="AE183" s="1">
        <v>68</v>
      </c>
      <c r="AF183" s="1">
        <v>129</v>
      </c>
      <c r="AG183" s="1">
        <v>107</v>
      </c>
      <c r="AH183" s="1">
        <f t="shared" si="36"/>
        <v>55.333333333333336</v>
      </c>
      <c r="AI183" s="10"/>
      <c r="AJ183" s="35"/>
      <c r="AL183" s="24" t="s">
        <v>17</v>
      </c>
      <c r="AM183" s="24"/>
      <c r="AN183" s="24"/>
      <c r="AO183" s="1">
        <v>109</v>
      </c>
      <c r="AP183" s="1">
        <v>39</v>
      </c>
      <c r="AQ183" s="1">
        <v>10</v>
      </c>
      <c r="AR183" s="1">
        <v>93</v>
      </c>
      <c r="AS183" s="1">
        <v>20</v>
      </c>
      <c r="AT183" s="1">
        <v>13</v>
      </c>
      <c r="AU183" s="1">
        <v>103</v>
      </c>
      <c r="AV183" s="1">
        <v>21</v>
      </c>
      <c r="AW183" s="1">
        <v>26</v>
      </c>
      <c r="AX183" s="1">
        <v>111</v>
      </c>
      <c r="AY183" s="1">
        <v>74</v>
      </c>
      <c r="AZ183" s="1">
        <v>110</v>
      </c>
      <c r="BA183" s="1">
        <v>49</v>
      </c>
      <c r="BB183" s="1">
        <v>11</v>
      </c>
      <c r="BC183" s="1">
        <v>9</v>
      </c>
      <c r="BD183" s="1">
        <v>18</v>
      </c>
      <c r="BE183" s="1">
        <v>17</v>
      </c>
      <c r="BF183" s="1">
        <v>19</v>
      </c>
      <c r="BG183" s="1">
        <v>10</v>
      </c>
      <c r="BH183" s="1">
        <v>20</v>
      </c>
      <c r="BI183" s="1">
        <v>73</v>
      </c>
      <c r="BJ183" s="1">
        <v>49</v>
      </c>
      <c r="BK183" s="1">
        <v>69</v>
      </c>
      <c r="BL183" s="1">
        <v>20</v>
      </c>
      <c r="BM183" s="1">
        <v>27</v>
      </c>
      <c r="BN183" s="1">
        <v>47</v>
      </c>
      <c r="BO183" s="1">
        <v>10</v>
      </c>
      <c r="BP183" s="1">
        <v>24</v>
      </c>
      <c r="BQ183" s="1">
        <v>31</v>
      </c>
      <c r="BR183" s="1">
        <v>32</v>
      </c>
      <c r="BS183" s="1">
        <f t="shared" si="37"/>
        <v>42.133333333333333</v>
      </c>
      <c r="BU183" s="13"/>
      <c r="BW183" s="24" t="s">
        <v>17</v>
      </c>
      <c r="BX183" s="24"/>
      <c r="BY183" s="24"/>
      <c r="BZ183" s="1">
        <v>70</v>
      </c>
      <c r="CA183" s="1">
        <v>7</v>
      </c>
      <c r="CB183" s="1">
        <v>52</v>
      </c>
      <c r="CC183" s="1">
        <v>20</v>
      </c>
      <c r="CD183" s="1">
        <v>15</v>
      </c>
      <c r="CE183" s="1">
        <v>35</v>
      </c>
      <c r="CF183" s="1">
        <v>26</v>
      </c>
      <c r="CG183" s="1">
        <v>12</v>
      </c>
      <c r="CH183" s="1">
        <v>8</v>
      </c>
      <c r="CI183" s="1">
        <v>28</v>
      </c>
      <c r="CJ183" s="1">
        <v>32</v>
      </c>
      <c r="CK183" s="1">
        <v>34</v>
      </c>
      <c r="CL183" s="1">
        <v>6</v>
      </c>
      <c r="CM183" s="1">
        <v>25</v>
      </c>
      <c r="CN183" s="1">
        <v>36</v>
      </c>
      <c r="CO183" s="1">
        <v>10</v>
      </c>
      <c r="CP183" s="1">
        <v>52</v>
      </c>
      <c r="CQ183" s="1">
        <v>14</v>
      </c>
      <c r="CR183" s="1">
        <v>29</v>
      </c>
      <c r="CS183" s="1">
        <v>7</v>
      </c>
      <c r="CT183" s="1">
        <v>48</v>
      </c>
      <c r="CU183" s="1">
        <v>6</v>
      </c>
      <c r="CV183" s="1">
        <v>8</v>
      </c>
      <c r="CW183" s="1">
        <v>17</v>
      </c>
      <c r="CX183" s="1">
        <v>39</v>
      </c>
      <c r="CY183" s="1">
        <v>19</v>
      </c>
      <c r="CZ183" s="1">
        <v>8</v>
      </c>
      <c r="DA183" s="1">
        <v>25</v>
      </c>
      <c r="DB183" s="1">
        <v>97</v>
      </c>
      <c r="DC183" s="1">
        <v>15</v>
      </c>
      <c r="DD183" s="1">
        <f t="shared" si="38"/>
        <v>26.666666666666668</v>
      </c>
      <c r="DF183" s="35"/>
      <c r="DH183" s="24" t="s">
        <v>17</v>
      </c>
      <c r="DI183" s="24"/>
      <c r="DJ183" s="24"/>
      <c r="DK183" s="1">
        <v>122</v>
      </c>
      <c r="DL183" s="1">
        <v>59</v>
      </c>
      <c r="DM183" s="1">
        <v>106</v>
      </c>
      <c r="DN183" s="1">
        <v>72</v>
      </c>
      <c r="DO183" s="1">
        <v>35</v>
      </c>
      <c r="DP183" s="1">
        <v>48</v>
      </c>
      <c r="DQ183" s="1">
        <v>38</v>
      </c>
      <c r="DR183" s="1">
        <v>14</v>
      </c>
      <c r="DS183" s="1">
        <v>119</v>
      </c>
      <c r="DT183" s="1">
        <v>25</v>
      </c>
      <c r="DU183" s="1">
        <v>40</v>
      </c>
      <c r="DV183" s="1">
        <v>2</v>
      </c>
      <c r="DW183" s="1">
        <v>35</v>
      </c>
      <c r="DX183" s="1">
        <v>6</v>
      </c>
      <c r="DY183" s="1">
        <v>99</v>
      </c>
      <c r="DZ183" s="1">
        <v>95</v>
      </c>
      <c r="EA183" s="1">
        <v>76</v>
      </c>
      <c r="EB183" s="1">
        <v>48</v>
      </c>
      <c r="EC183" s="1">
        <v>40</v>
      </c>
      <c r="ED183" s="1">
        <v>23</v>
      </c>
      <c r="EE183" s="1">
        <v>46</v>
      </c>
      <c r="EF183" s="1">
        <v>133</v>
      </c>
      <c r="EG183" s="1">
        <v>9</v>
      </c>
      <c r="EH183" s="1">
        <v>8</v>
      </c>
      <c r="EI183" s="1">
        <v>146</v>
      </c>
      <c r="EJ183" s="1">
        <v>59</v>
      </c>
      <c r="EK183" s="1">
        <v>64</v>
      </c>
      <c r="EL183" s="1">
        <v>9</v>
      </c>
      <c r="EM183" s="1">
        <v>29</v>
      </c>
      <c r="EN183" s="1">
        <v>130</v>
      </c>
      <c r="EO183" s="1">
        <f t="shared" si="39"/>
        <v>57.833333333333336</v>
      </c>
      <c r="EQ183" s="35"/>
      <c r="ES183" s="24" t="s">
        <v>17</v>
      </c>
      <c r="ET183" s="24"/>
      <c r="EU183" s="24"/>
      <c r="EV183" s="1">
        <v>60</v>
      </c>
      <c r="EW183" s="1">
        <v>29</v>
      </c>
      <c r="EX183" s="1">
        <v>24</v>
      </c>
      <c r="EY183" s="1">
        <v>21</v>
      </c>
      <c r="EZ183" s="1">
        <v>63</v>
      </c>
      <c r="FA183" s="1">
        <v>72</v>
      </c>
      <c r="FB183" s="1">
        <v>22</v>
      </c>
      <c r="FC183" s="1">
        <v>65</v>
      </c>
      <c r="FD183" s="1">
        <v>29</v>
      </c>
      <c r="FE183" s="1">
        <v>79</v>
      </c>
      <c r="FF183" s="1">
        <v>64</v>
      </c>
      <c r="FG183" s="1">
        <v>89</v>
      </c>
      <c r="FH183" s="1">
        <v>37</v>
      </c>
      <c r="FI183" s="1">
        <v>124</v>
      </c>
      <c r="FJ183" s="1">
        <v>19</v>
      </c>
      <c r="FK183" s="1">
        <v>64</v>
      </c>
      <c r="FL183" s="1">
        <v>14</v>
      </c>
      <c r="FM183" s="1">
        <v>119</v>
      </c>
      <c r="FN183" s="1">
        <v>27</v>
      </c>
      <c r="FO183" s="1">
        <v>78</v>
      </c>
      <c r="FP183" s="1">
        <v>37</v>
      </c>
      <c r="FQ183" s="1">
        <v>83</v>
      </c>
      <c r="FR183" s="1">
        <v>24</v>
      </c>
      <c r="FS183" s="1">
        <v>124</v>
      </c>
      <c r="FT183" s="1">
        <v>25</v>
      </c>
      <c r="FU183" s="1">
        <v>53</v>
      </c>
      <c r="FV183" s="1">
        <v>24</v>
      </c>
      <c r="FW183" s="1">
        <v>67</v>
      </c>
      <c r="FX183" s="1">
        <v>87</v>
      </c>
      <c r="FY183" s="1">
        <v>62</v>
      </c>
      <c r="FZ183" s="1">
        <f t="shared" si="40"/>
        <v>56.166666666666664</v>
      </c>
      <c r="GB183" s="35"/>
      <c r="GD183" s="24" t="s">
        <v>17</v>
      </c>
      <c r="GE183" s="24"/>
      <c r="GF183" s="24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 t="e">
        <f t="shared" si="41"/>
        <v>#DIV/0!</v>
      </c>
    </row>
    <row r="184" spans="1:219" x14ac:dyDescent="0.3">
      <c r="A184" s="24" t="s">
        <v>18</v>
      </c>
      <c r="B184" s="24"/>
      <c r="C184" s="24"/>
      <c r="D184" s="1">
        <v>8</v>
      </c>
      <c r="E184" s="1">
        <v>26</v>
      </c>
      <c r="F184" s="1">
        <v>10</v>
      </c>
      <c r="G184" s="1">
        <v>19</v>
      </c>
      <c r="H184" s="1">
        <v>8</v>
      </c>
      <c r="I184" s="1">
        <v>11</v>
      </c>
      <c r="J184" s="1">
        <v>10</v>
      </c>
      <c r="K184" s="1">
        <v>14</v>
      </c>
      <c r="L184" s="1">
        <v>8</v>
      </c>
      <c r="M184" s="1">
        <v>6</v>
      </c>
      <c r="N184" s="1">
        <v>8</v>
      </c>
      <c r="O184" s="1">
        <v>9</v>
      </c>
      <c r="P184" s="1">
        <v>9</v>
      </c>
      <c r="Q184" s="1">
        <v>8</v>
      </c>
      <c r="R184" s="1">
        <v>16</v>
      </c>
      <c r="S184" s="1">
        <v>17</v>
      </c>
      <c r="T184" s="1">
        <v>7</v>
      </c>
      <c r="U184" s="1">
        <v>17</v>
      </c>
      <c r="V184" s="1">
        <v>15</v>
      </c>
      <c r="W184" s="1">
        <v>7</v>
      </c>
      <c r="X184" s="1">
        <v>4</v>
      </c>
      <c r="Y184" s="1">
        <v>15</v>
      </c>
      <c r="Z184" s="1">
        <v>14</v>
      </c>
      <c r="AA184" s="1">
        <v>11</v>
      </c>
      <c r="AB184" s="1">
        <v>13</v>
      </c>
      <c r="AC184" s="1">
        <v>10</v>
      </c>
      <c r="AD184" s="1">
        <v>15</v>
      </c>
      <c r="AE184" s="1">
        <v>20</v>
      </c>
      <c r="AF184" s="1">
        <v>11</v>
      </c>
      <c r="AG184" s="1">
        <v>10</v>
      </c>
      <c r="AH184" s="1">
        <f t="shared" si="36"/>
        <v>11.866666666666667</v>
      </c>
      <c r="AI184" s="10"/>
      <c r="AJ184" s="35"/>
      <c r="AL184" s="24" t="s">
        <v>18</v>
      </c>
      <c r="AM184" s="24"/>
      <c r="AN184" s="24"/>
      <c r="AO184" s="1">
        <v>12</v>
      </c>
      <c r="AP184" s="1">
        <v>6</v>
      </c>
      <c r="AQ184" s="1">
        <v>10</v>
      </c>
      <c r="AR184" s="1">
        <v>10</v>
      </c>
      <c r="AS184" s="1">
        <v>8</v>
      </c>
      <c r="AT184" s="1">
        <v>18</v>
      </c>
      <c r="AU184" s="1">
        <v>25</v>
      </c>
      <c r="AV184" s="1">
        <v>12</v>
      </c>
      <c r="AW184" s="1">
        <v>9</v>
      </c>
      <c r="AX184" s="1">
        <v>9</v>
      </c>
      <c r="AY184" s="1">
        <v>20</v>
      </c>
      <c r="AZ184" s="1">
        <v>28</v>
      </c>
      <c r="BA184" s="1">
        <v>9</v>
      </c>
      <c r="BB184" s="1">
        <v>13</v>
      </c>
      <c r="BC184" s="1">
        <v>11</v>
      </c>
      <c r="BD184" s="1">
        <v>6</v>
      </c>
      <c r="BE184" s="1">
        <v>10</v>
      </c>
      <c r="BF184" s="1">
        <v>7</v>
      </c>
      <c r="BG184" s="1">
        <v>38</v>
      </c>
      <c r="BH184" s="1">
        <v>7</v>
      </c>
      <c r="BI184" s="1">
        <v>15</v>
      </c>
      <c r="BJ184" s="1">
        <v>10</v>
      </c>
      <c r="BK184" s="1">
        <v>9</v>
      </c>
      <c r="BL184" s="1">
        <v>29</v>
      </c>
      <c r="BM184" s="1">
        <v>8</v>
      </c>
      <c r="BN184" s="1">
        <v>4</v>
      </c>
      <c r="BO184" s="1">
        <v>11</v>
      </c>
      <c r="BP184" s="1">
        <v>12</v>
      </c>
      <c r="BQ184" s="1">
        <v>9</v>
      </c>
      <c r="BR184" s="1">
        <v>6</v>
      </c>
      <c r="BS184" s="1">
        <f t="shared" si="37"/>
        <v>12.7</v>
      </c>
      <c r="BU184" s="13"/>
      <c r="BW184" s="24" t="s">
        <v>18</v>
      </c>
      <c r="BX184" s="24"/>
      <c r="BY184" s="24"/>
      <c r="BZ184" s="1">
        <v>12</v>
      </c>
      <c r="CA184" s="1">
        <v>20</v>
      </c>
      <c r="CB184" s="1">
        <v>8</v>
      </c>
      <c r="CC184" s="1">
        <v>11</v>
      </c>
      <c r="CD184" s="1">
        <v>22</v>
      </c>
      <c r="CE184" s="1">
        <v>12</v>
      </c>
      <c r="CF184" s="1">
        <v>27</v>
      </c>
      <c r="CG184" s="1">
        <v>7</v>
      </c>
      <c r="CH184" s="1">
        <v>5</v>
      </c>
      <c r="CI184" s="1">
        <v>6</v>
      </c>
      <c r="CJ184" s="1">
        <v>15</v>
      </c>
      <c r="CK184" s="1">
        <v>9</v>
      </c>
      <c r="CL184" s="1">
        <v>11</v>
      </c>
      <c r="CM184" s="1">
        <v>6</v>
      </c>
      <c r="CN184" s="1">
        <v>8</v>
      </c>
      <c r="CO184" s="1">
        <v>4</v>
      </c>
      <c r="CP184" s="1">
        <v>9</v>
      </c>
      <c r="CQ184" s="1">
        <v>10</v>
      </c>
      <c r="CR184" s="1">
        <v>8</v>
      </c>
      <c r="CS184" s="1">
        <v>13</v>
      </c>
      <c r="CT184" s="1">
        <v>28</v>
      </c>
      <c r="CU184" s="1">
        <v>16</v>
      </c>
      <c r="CV184" s="1">
        <v>13</v>
      </c>
      <c r="CW184" s="1">
        <v>5</v>
      </c>
      <c r="CX184" s="1">
        <v>9</v>
      </c>
      <c r="CY184" s="1">
        <v>13</v>
      </c>
      <c r="CZ184" s="1">
        <v>19</v>
      </c>
      <c r="DA184" s="1">
        <v>11</v>
      </c>
      <c r="DB184" s="1">
        <v>22</v>
      </c>
      <c r="DC184" s="1">
        <v>21</v>
      </c>
      <c r="DD184" s="1">
        <f t="shared" si="38"/>
        <v>12.666666666666666</v>
      </c>
      <c r="DF184" s="35"/>
      <c r="DH184" s="24" t="s">
        <v>18</v>
      </c>
      <c r="DI184" s="24"/>
      <c r="DJ184" s="24"/>
      <c r="DK184" s="1">
        <v>48</v>
      </c>
      <c r="DL184" s="1">
        <v>15</v>
      </c>
      <c r="DM184" s="1">
        <v>14</v>
      </c>
      <c r="DN184" s="1">
        <v>12</v>
      </c>
      <c r="DO184" s="1">
        <v>12</v>
      </c>
      <c r="DP184" s="1">
        <v>10</v>
      </c>
      <c r="DQ184" s="1">
        <v>11</v>
      </c>
      <c r="DR184" s="1">
        <v>17</v>
      </c>
      <c r="DS184" s="1">
        <v>9</v>
      </c>
      <c r="DT184" s="1">
        <v>6</v>
      </c>
      <c r="DU184" s="1">
        <v>9</v>
      </c>
      <c r="DV184" s="1">
        <v>20</v>
      </c>
      <c r="DW184" s="1">
        <v>15</v>
      </c>
      <c r="DX184" s="1">
        <v>3</v>
      </c>
      <c r="DY184" s="1">
        <v>12</v>
      </c>
      <c r="DZ184" s="1">
        <v>9</v>
      </c>
      <c r="EA184" s="1">
        <v>9</v>
      </c>
      <c r="EB184" s="1">
        <v>8</v>
      </c>
      <c r="EC184" s="1">
        <v>11</v>
      </c>
      <c r="ED184" s="1">
        <v>8</v>
      </c>
      <c r="EE184" s="1">
        <v>11</v>
      </c>
      <c r="EF184" s="1">
        <v>6</v>
      </c>
      <c r="EG184" s="1">
        <v>10</v>
      </c>
      <c r="EH184" s="1">
        <v>8</v>
      </c>
      <c r="EI184" s="1">
        <v>18</v>
      </c>
      <c r="EJ184" s="1">
        <v>17</v>
      </c>
      <c r="EK184" s="1">
        <v>9</v>
      </c>
      <c r="EL184" s="1">
        <v>9</v>
      </c>
      <c r="EM184" s="1">
        <v>12</v>
      </c>
      <c r="EN184" s="1">
        <v>4</v>
      </c>
      <c r="EO184" s="1">
        <f t="shared" si="39"/>
        <v>12.066666666666666</v>
      </c>
      <c r="EQ184" s="35"/>
      <c r="ES184" s="24" t="s">
        <v>18</v>
      </c>
      <c r="ET184" s="24"/>
      <c r="EU184" s="24"/>
      <c r="EV184" s="1">
        <v>9</v>
      </c>
      <c r="EW184" s="1">
        <v>10</v>
      </c>
      <c r="EX184" s="1">
        <v>15</v>
      </c>
      <c r="EY184" s="1">
        <v>10</v>
      </c>
      <c r="EZ184" s="1">
        <v>9</v>
      </c>
      <c r="FA184" s="1">
        <v>8</v>
      </c>
      <c r="FB184" s="1">
        <v>7</v>
      </c>
      <c r="FC184" s="1">
        <v>4</v>
      </c>
      <c r="FD184" s="1">
        <v>19</v>
      </c>
      <c r="FE184" s="1">
        <v>12</v>
      </c>
      <c r="FF184" s="1">
        <v>12</v>
      </c>
      <c r="FG184" s="1">
        <v>9</v>
      </c>
      <c r="FH184" s="1">
        <v>14</v>
      </c>
      <c r="FI184" s="1">
        <v>8</v>
      </c>
      <c r="FJ184" s="1">
        <v>3</v>
      </c>
      <c r="FK184" s="1">
        <v>2</v>
      </c>
      <c r="FL184" s="1">
        <v>9</v>
      </c>
      <c r="FM184" s="1">
        <v>14</v>
      </c>
      <c r="FN184" s="1">
        <v>22</v>
      </c>
      <c r="FO184" s="1">
        <v>6</v>
      </c>
      <c r="FP184" s="1">
        <v>12</v>
      </c>
      <c r="FQ184" s="1">
        <v>10</v>
      </c>
      <c r="FR184" s="1">
        <v>25</v>
      </c>
      <c r="FS184" s="1">
        <v>11</v>
      </c>
      <c r="FT184" s="1">
        <v>7</v>
      </c>
      <c r="FU184" s="1">
        <v>21</v>
      </c>
      <c r="FV184" s="1">
        <v>13</v>
      </c>
      <c r="FW184" s="1">
        <v>8</v>
      </c>
      <c r="FX184" s="1">
        <v>13</v>
      </c>
      <c r="FY184" s="1">
        <v>9</v>
      </c>
      <c r="FZ184" s="1">
        <f t="shared" si="40"/>
        <v>11.033333333333333</v>
      </c>
      <c r="GB184" s="35"/>
      <c r="GD184" s="24" t="s">
        <v>18</v>
      </c>
      <c r="GE184" s="24"/>
      <c r="GF184" s="24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 t="e">
        <f t="shared" si="41"/>
        <v>#DIV/0!</v>
      </c>
    </row>
    <row r="185" spans="1:219" x14ac:dyDescent="0.3">
      <c r="A185" s="24" t="s">
        <v>5</v>
      </c>
      <c r="B185" s="24"/>
      <c r="C185" s="24"/>
      <c r="D185" s="1">
        <v>4</v>
      </c>
      <c r="E185" s="1">
        <v>1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>
        <f t="shared" si="36"/>
        <v>2.5</v>
      </c>
      <c r="AI185" s="10"/>
      <c r="AJ185" s="35"/>
      <c r="AL185" s="24" t="s">
        <v>5</v>
      </c>
      <c r="AM185" s="24"/>
      <c r="AN185" s="24"/>
      <c r="AO185" s="1">
        <v>2</v>
      </c>
      <c r="AP185" s="1">
        <v>4</v>
      </c>
      <c r="AQ185" s="1">
        <v>4</v>
      </c>
      <c r="AR185" s="1">
        <v>4</v>
      </c>
      <c r="AS185" s="1">
        <v>2</v>
      </c>
      <c r="AT185" s="1">
        <v>2</v>
      </c>
      <c r="AU185" s="1">
        <v>1</v>
      </c>
      <c r="AV185" s="1">
        <v>2</v>
      </c>
      <c r="AW185" s="1">
        <v>2</v>
      </c>
      <c r="AX185" s="1">
        <v>4</v>
      </c>
      <c r="AY185" s="1">
        <v>2</v>
      </c>
      <c r="AZ185" s="1">
        <v>2</v>
      </c>
      <c r="BA185" s="1">
        <v>3</v>
      </c>
      <c r="BB185" s="1">
        <v>4</v>
      </c>
      <c r="BC185" s="1">
        <v>2</v>
      </c>
      <c r="BD185" s="1">
        <v>4</v>
      </c>
      <c r="BE185" s="1">
        <v>2</v>
      </c>
      <c r="BF185" s="1">
        <v>2</v>
      </c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>
        <f t="shared" si="37"/>
        <v>2.6666666666666665</v>
      </c>
      <c r="BU185" s="13"/>
      <c r="BW185" s="24" t="s">
        <v>5</v>
      </c>
      <c r="BX185" s="24"/>
      <c r="BY185" s="24"/>
      <c r="BZ185" s="1">
        <v>2</v>
      </c>
      <c r="CA185" s="1">
        <v>2</v>
      </c>
      <c r="CB185" s="1">
        <v>4</v>
      </c>
      <c r="CC185" s="1">
        <v>4</v>
      </c>
      <c r="CD185" s="1">
        <v>4</v>
      </c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>
        <f t="shared" si="38"/>
        <v>3.2</v>
      </c>
      <c r="DF185" s="35"/>
      <c r="DH185" s="24" t="s">
        <v>5</v>
      </c>
      <c r="DI185" s="24"/>
      <c r="DJ185" s="24"/>
      <c r="DK185" s="1">
        <v>2</v>
      </c>
      <c r="DL185" s="1">
        <v>2</v>
      </c>
      <c r="DM185" s="1">
        <v>2</v>
      </c>
      <c r="DN185" s="1">
        <v>2</v>
      </c>
      <c r="DO185" s="1">
        <v>2</v>
      </c>
      <c r="DP185" s="1">
        <v>2</v>
      </c>
      <c r="DQ185" s="1">
        <v>2</v>
      </c>
      <c r="DR185" s="1">
        <v>2</v>
      </c>
      <c r="DS185" s="1">
        <v>4</v>
      </c>
      <c r="DT185" s="1">
        <v>2</v>
      </c>
      <c r="DU185" s="1">
        <v>2</v>
      </c>
      <c r="DV185" s="1">
        <v>4</v>
      </c>
      <c r="DW185" s="1">
        <v>4</v>
      </c>
      <c r="DX185" s="1">
        <v>4</v>
      </c>
      <c r="DY185" s="1">
        <v>2</v>
      </c>
      <c r="DZ185" s="1">
        <v>2</v>
      </c>
      <c r="EA185" s="1">
        <v>3</v>
      </c>
      <c r="EB185" s="1">
        <v>2</v>
      </c>
      <c r="EC185" s="1">
        <v>4</v>
      </c>
      <c r="ED185" s="1">
        <v>2</v>
      </c>
      <c r="EE185" s="1">
        <v>2</v>
      </c>
      <c r="EF185" s="1">
        <v>4</v>
      </c>
      <c r="EG185" s="1">
        <v>2</v>
      </c>
      <c r="EH185" s="1">
        <v>4</v>
      </c>
      <c r="EI185" s="1">
        <v>4</v>
      </c>
      <c r="EJ185" s="1">
        <v>4</v>
      </c>
      <c r="EK185" s="1">
        <v>2</v>
      </c>
      <c r="EL185" s="1">
        <v>2</v>
      </c>
      <c r="EM185" s="1">
        <v>2</v>
      </c>
      <c r="EN185" s="1">
        <v>4</v>
      </c>
      <c r="EO185" s="1">
        <f t="shared" si="39"/>
        <v>2.7</v>
      </c>
      <c r="EQ185" s="35"/>
      <c r="ES185" s="24" t="s">
        <v>5</v>
      </c>
      <c r="ET185" s="24"/>
      <c r="EU185" s="24"/>
      <c r="EV185" s="1">
        <v>2</v>
      </c>
      <c r="EW185" s="1">
        <v>2</v>
      </c>
      <c r="EX185" s="1">
        <v>2</v>
      </c>
      <c r="EY185" s="1">
        <v>2</v>
      </c>
      <c r="EZ185" s="1">
        <v>2</v>
      </c>
      <c r="FA185" s="1">
        <v>4</v>
      </c>
      <c r="FB185" s="1">
        <v>2</v>
      </c>
      <c r="FC185" s="1">
        <v>4</v>
      </c>
      <c r="FD185" s="1">
        <v>3</v>
      </c>
      <c r="FE185" s="1">
        <v>2</v>
      </c>
      <c r="FF185" s="1">
        <v>2</v>
      </c>
      <c r="FG185" s="1">
        <v>2</v>
      </c>
      <c r="FH185" s="1">
        <v>1</v>
      </c>
      <c r="FI185" s="1">
        <v>1</v>
      </c>
      <c r="FJ185" s="1">
        <v>2</v>
      </c>
      <c r="FK185" s="1">
        <v>4</v>
      </c>
      <c r="FL185" s="1">
        <v>2</v>
      </c>
      <c r="FM185" s="1">
        <v>4</v>
      </c>
      <c r="FN185" s="1">
        <v>1</v>
      </c>
      <c r="FO185" s="1">
        <v>1</v>
      </c>
      <c r="FP185" s="1">
        <v>1</v>
      </c>
      <c r="FQ185" s="1">
        <v>2</v>
      </c>
      <c r="FR185" s="1">
        <v>2</v>
      </c>
      <c r="FS185" s="1"/>
      <c r="FT185" s="1"/>
      <c r="FU185" s="1"/>
      <c r="FV185" s="1"/>
      <c r="FW185" s="1"/>
      <c r="FX185" s="1"/>
      <c r="FY185" s="1"/>
      <c r="FZ185" s="1">
        <f t="shared" si="40"/>
        <v>2.1739130434782608</v>
      </c>
      <c r="GB185" s="35"/>
      <c r="GD185" s="24" t="s">
        <v>5</v>
      </c>
      <c r="GE185" s="24"/>
      <c r="GF185" s="24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 t="e">
        <f t="shared" si="41"/>
        <v>#DIV/0!</v>
      </c>
    </row>
    <row r="186" spans="1:219" x14ac:dyDescent="0.3">
      <c r="A186" s="28" t="s">
        <v>30</v>
      </c>
      <c r="B186" s="28"/>
      <c r="C186" s="2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5" t="e">
        <f t="shared" si="36"/>
        <v>#DIV/0!</v>
      </c>
      <c r="AJ186" s="35"/>
      <c r="AL186" s="28" t="s">
        <v>30</v>
      </c>
      <c r="AM186" s="28"/>
      <c r="AN186" s="28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5" t="e">
        <f t="shared" si="37"/>
        <v>#DIV/0!</v>
      </c>
      <c r="BU186" s="13"/>
      <c r="BW186" s="28" t="s">
        <v>30</v>
      </c>
      <c r="BX186" s="28"/>
      <c r="BY186" s="28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5" t="e">
        <f t="shared" si="38"/>
        <v>#DIV/0!</v>
      </c>
      <c r="DF186" s="35"/>
      <c r="DH186" s="28" t="s">
        <v>30</v>
      </c>
      <c r="DI186" s="28"/>
      <c r="DJ186" s="28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5" t="e">
        <f t="shared" si="39"/>
        <v>#DIV/0!</v>
      </c>
      <c r="EQ186" s="35"/>
      <c r="ES186" s="28" t="s">
        <v>30</v>
      </c>
      <c r="ET186" s="28"/>
      <c r="EU186" s="28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5" t="e">
        <f t="shared" si="40"/>
        <v>#DIV/0!</v>
      </c>
      <c r="GB186" s="35"/>
      <c r="GD186" s="28" t="s">
        <v>30</v>
      </c>
      <c r="GE186" s="28"/>
      <c r="GF186" s="28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5" t="e">
        <f t="shared" si="41"/>
        <v>#DIV/0!</v>
      </c>
    </row>
    <row r="187" spans="1:219" x14ac:dyDescent="0.3">
      <c r="AJ187" s="35"/>
      <c r="BU187" s="13"/>
      <c r="EQ187" s="35"/>
      <c r="GB187" s="35"/>
    </row>
  </sheetData>
  <mergeCells count="1054">
    <mergeCell ref="GD181:GF181"/>
    <mergeCell ref="GD182:GF182"/>
    <mergeCell ref="GD183:GF183"/>
    <mergeCell ref="GD184:GF184"/>
    <mergeCell ref="GD185:GF185"/>
    <mergeCell ref="GD186:GF186"/>
    <mergeCell ref="DF1:DF186"/>
    <mergeCell ref="EQ1:EQ187"/>
    <mergeCell ref="GB1:GB187"/>
    <mergeCell ref="GD172:GF172"/>
    <mergeCell ref="GD173:GF173"/>
    <mergeCell ref="GD174:GF174"/>
    <mergeCell ref="GD175:GF175"/>
    <mergeCell ref="GD176:GF176"/>
    <mergeCell ref="GD177:GF177"/>
    <mergeCell ref="GD178:GF178"/>
    <mergeCell ref="GD179:GF179"/>
    <mergeCell ref="GD180:GF180"/>
    <mergeCell ref="GD163:HK163"/>
    <mergeCell ref="GD164:GF165"/>
    <mergeCell ref="GG164:HJ164"/>
    <mergeCell ref="GD166:GF166"/>
    <mergeCell ref="GD167:GF167"/>
    <mergeCell ref="GD168:GF168"/>
    <mergeCell ref="GD169:GF169"/>
    <mergeCell ref="GD170:GF170"/>
    <mergeCell ref="GD171:GF171"/>
    <mergeCell ref="GD152:GF152"/>
    <mergeCell ref="GD153:GF153"/>
    <mergeCell ref="GD154:GF154"/>
    <mergeCell ref="GD155:GF155"/>
    <mergeCell ref="GD156:GF156"/>
    <mergeCell ref="GD157:GF157"/>
    <mergeCell ref="GD158:GF158"/>
    <mergeCell ref="GD159:GF159"/>
    <mergeCell ref="GD162:HK162"/>
    <mergeCell ref="GD143:GF143"/>
    <mergeCell ref="GD144:GF144"/>
    <mergeCell ref="GD145:GF145"/>
    <mergeCell ref="GD146:GF146"/>
    <mergeCell ref="GD147:GF147"/>
    <mergeCell ref="GD148:GF148"/>
    <mergeCell ref="GD149:GF149"/>
    <mergeCell ref="GD150:GF150"/>
    <mergeCell ref="GD151:GF151"/>
    <mergeCell ref="GD132:GF132"/>
    <mergeCell ref="GD135:HK135"/>
    <mergeCell ref="GD136:HK136"/>
    <mergeCell ref="GD137:GF138"/>
    <mergeCell ref="GG137:HJ137"/>
    <mergeCell ref="GD139:GF139"/>
    <mergeCell ref="GD140:GF140"/>
    <mergeCell ref="GD141:GF141"/>
    <mergeCell ref="GD142:GF142"/>
    <mergeCell ref="GD123:GF123"/>
    <mergeCell ref="GD124:GF124"/>
    <mergeCell ref="GD125:GF125"/>
    <mergeCell ref="GD126:GF126"/>
    <mergeCell ref="GD127:GF127"/>
    <mergeCell ref="GD128:GF128"/>
    <mergeCell ref="GD129:GF129"/>
    <mergeCell ref="GD130:GF130"/>
    <mergeCell ref="GD131:GF131"/>
    <mergeCell ref="GD114:GF114"/>
    <mergeCell ref="GD115:GF115"/>
    <mergeCell ref="GD116:GF116"/>
    <mergeCell ref="GD117:GF117"/>
    <mergeCell ref="GD118:GF118"/>
    <mergeCell ref="GD119:GF119"/>
    <mergeCell ref="GD120:GF120"/>
    <mergeCell ref="GD121:GF121"/>
    <mergeCell ref="GD122:GF122"/>
    <mergeCell ref="GD103:GF103"/>
    <mergeCell ref="GD104:GF104"/>
    <mergeCell ref="GD105:GF105"/>
    <mergeCell ref="GD108:HK108"/>
    <mergeCell ref="GD109:HK109"/>
    <mergeCell ref="GD110:GF111"/>
    <mergeCell ref="GG110:HJ110"/>
    <mergeCell ref="GD112:GF112"/>
    <mergeCell ref="GD113:GF113"/>
    <mergeCell ref="GD94:GF94"/>
    <mergeCell ref="GD95:GF95"/>
    <mergeCell ref="GD96:GF96"/>
    <mergeCell ref="GD97:GF97"/>
    <mergeCell ref="GD98:GF98"/>
    <mergeCell ref="GD99:GF99"/>
    <mergeCell ref="GD100:GF100"/>
    <mergeCell ref="GD101:GF101"/>
    <mergeCell ref="GD102:GF102"/>
    <mergeCell ref="GD85:GF85"/>
    <mergeCell ref="GD86:GF86"/>
    <mergeCell ref="GD87:GF87"/>
    <mergeCell ref="GD88:GF88"/>
    <mergeCell ref="GD89:GF89"/>
    <mergeCell ref="GD90:GF90"/>
    <mergeCell ref="GD91:GF91"/>
    <mergeCell ref="GD92:GF92"/>
    <mergeCell ref="GD93:GF93"/>
    <mergeCell ref="GD74:GF74"/>
    <mergeCell ref="GD75:GF75"/>
    <mergeCell ref="GD76:GF76"/>
    <mergeCell ref="GD77:GF77"/>
    <mergeCell ref="GD78:GF78"/>
    <mergeCell ref="GD81:HK81"/>
    <mergeCell ref="GD82:HK82"/>
    <mergeCell ref="GD83:GF84"/>
    <mergeCell ref="GG83:HJ83"/>
    <mergeCell ref="GD65:GF65"/>
    <mergeCell ref="GD66:GF66"/>
    <mergeCell ref="GD67:GF67"/>
    <mergeCell ref="GD68:GF68"/>
    <mergeCell ref="GD69:GF69"/>
    <mergeCell ref="GD70:GF70"/>
    <mergeCell ref="GD71:GF71"/>
    <mergeCell ref="GD72:GF72"/>
    <mergeCell ref="GD73:GF73"/>
    <mergeCell ref="GD56:GF57"/>
    <mergeCell ref="GG56:HJ56"/>
    <mergeCell ref="GD58:GF58"/>
    <mergeCell ref="GD59:GF59"/>
    <mergeCell ref="GD60:GF60"/>
    <mergeCell ref="GD61:GF61"/>
    <mergeCell ref="GD62:GF62"/>
    <mergeCell ref="GD63:GF63"/>
    <mergeCell ref="GD64:GF64"/>
    <mergeCell ref="GD46:GF46"/>
    <mergeCell ref="GD47:GF47"/>
    <mergeCell ref="GD48:GF48"/>
    <mergeCell ref="GD49:GF49"/>
    <mergeCell ref="GD50:GF50"/>
    <mergeCell ref="GD51:GF51"/>
    <mergeCell ref="GD52:GF52"/>
    <mergeCell ref="GD54:HK54"/>
    <mergeCell ref="GD55:HK55"/>
    <mergeCell ref="GD37:GF37"/>
    <mergeCell ref="GD38:GF38"/>
    <mergeCell ref="GD39:GF39"/>
    <mergeCell ref="GD40:GF40"/>
    <mergeCell ref="GD41:GF41"/>
    <mergeCell ref="GD42:GF42"/>
    <mergeCell ref="GD43:GF43"/>
    <mergeCell ref="GD44:GF44"/>
    <mergeCell ref="GD45:GF45"/>
    <mergeCell ref="GD28:HK28"/>
    <mergeCell ref="GD29:HK29"/>
    <mergeCell ref="GD30:GF31"/>
    <mergeCell ref="GG30:HJ30"/>
    <mergeCell ref="GD32:GF32"/>
    <mergeCell ref="GD33:GF33"/>
    <mergeCell ref="GD34:GF34"/>
    <mergeCell ref="GD35:GF35"/>
    <mergeCell ref="GD36:GF36"/>
    <mergeCell ref="GD17:GF17"/>
    <mergeCell ref="GD18:GF18"/>
    <mergeCell ref="GD19:GF19"/>
    <mergeCell ref="GD20:GF20"/>
    <mergeCell ref="GD21:GF21"/>
    <mergeCell ref="GD22:GF22"/>
    <mergeCell ref="GD23:GF23"/>
    <mergeCell ref="GD24:GF24"/>
    <mergeCell ref="GD25:GF25"/>
    <mergeCell ref="ES179:EU179"/>
    <mergeCell ref="ES180:EU180"/>
    <mergeCell ref="ES181:EU181"/>
    <mergeCell ref="ES182:EU182"/>
    <mergeCell ref="ES183:EU183"/>
    <mergeCell ref="ES184:EU184"/>
    <mergeCell ref="ES185:EU185"/>
    <mergeCell ref="ES186:EU186"/>
    <mergeCell ref="GD1:HK1"/>
    <mergeCell ref="GD2:HK2"/>
    <mergeCell ref="GD3:GF4"/>
    <mergeCell ref="GG3:HJ3"/>
    <mergeCell ref="GD5:GF5"/>
    <mergeCell ref="GD6:GF6"/>
    <mergeCell ref="GD7:GF7"/>
    <mergeCell ref="GD8:GF8"/>
    <mergeCell ref="GD9:GF9"/>
    <mergeCell ref="GD10:GF10"/>
    <mergeCell ref="GD11:GF11"/>
    <mergeCell ref="GD12:GF12"/>
    <mergeCell ref="GD13:GF13"/>
    <mergeCell ref="GD14:GF14"/>
    <mergeCell ref="GD15:GF15"/>
    <mergeCell ref="GD16:GF16"/>
    <mergeCell ref="ES170:EU170"/>
    <mergeCell ref="ES171:EU171"/>
    <mergeCell ref="ES172:EU172"/>
    <mergeCell ref="ES173:EU173"/>
    <mergeCell ref="ES174:EU174"/>
    <mergeCell ref="ES175:EU175"/>
    <mergeCell ref="ES176:EU176"/>
    <mergeCell ref="ES177:EU177"/>
    <mergeCell ref="ES178:EU178"/>
    <mergeCell ref="ES159:EU159"/>
    <mergeCell ref="ES162:FZ162"/>
    <mergeCell ref="ES163:FZ163"/>
    <mergeCell ref="ES164:EU165"/>
    <mergeCell ref="EV164:FY164"/>
    <mergeCell ref="ES166:EU166"/>
    <mergeCell ref="ES167:EU167"/>
    <mergeCell ref="ES168:EU168"/>
    <mergeCell ref="ES169:EU169"/>
    <mergeCell ref="ES150:EU150"/>
    <mergeCell ref="ES151:EU151"/>
    <mergeCell ref="ES152:EU152"/>
    <mergeCell ref="ES153:EU153"/>
    <mergeCell ref="ES154:EU154"/>
    <mergeCell ref="ES155:EU155"/>
    <mergeCell ref="ES156:EU156"/>
    <mergeCell ref="ES157:EU157"/>
    <mergeCell ref="ES158:EU158"/>
    <mergeCell ref="ES141:EU141"/>
    <mergeCell ref="ES142:EU142"/>
    <mergeCell ref="ES143:EU143"/>
    <mergeCell ref="ES144:EU144"/>
    <mergeCell ref="ES145:EU145"/>
    <mergeCell ref="ES146:EU146"/>
    <mergeCell ref="ES147:EU147"/>
    <mergeCell ref="ES148:EU148"/>
    <mergeCell ref="ES149:EU149"/>
    <mergeCell ref="ES130:EU130"/>
    <mergeCell ref="ES131:EU131"/>
    <mergeCell ref="ES132:EU132"/>
    <mergeCell ref="ES135:FZ135"/>
    <mergeCell ref="ES136:FZ136"/>
    <mergeCell ref="ES137:EU138"/>
    <mergeCell ref="EV137:FY137"/>
    <mergeCell ref="ES139:EU139"/>
    <mergeCell ref="ES140:EU140"/>
    <mergeCell ref="ES121:EU121"/>
    <mergeCell ref="ES122:EU122"/>
    <mergeCell ref="ES123:EU123"/>
    <mergeCell ref="ES124:EU124"/>
    <mergeCell ref="ES125:EU125"/>
    <mergeCell ref="ES126:EU126"/>
    <mergeCell ref="ES127:EU127"/>
    <mergeCell ref="ES128:EU128"/>
    <mergeCell ref="ES129:EU129"/>
    <mergeCell ref="ES112:EU112"/>
    <mergeCell ref="ES113:EU113"/>
    <mergeCell ref="ES114:EU114"/>
    <mergeCell ref="ES115:EU115"/>
    <mergeCell ref="ES116:EU116"/>
    <mergeCell ref="ES117:EU117"/>
    <mergeCell ref="ES118:EU118"/>
    <mergeCell ref="ES119:EU119"/>
    <mergeCell ref="ES120:EU120"/>
    <mergeCell ref="ES101:EU101"/>
    <mergeCell ref="ES102:EU102"/>
    <mergeCell ref="ES103:EU103"/>
    <mergeCell ref="ES104:EU104"/>
    <mergeCell ref="ES105:EU105"/>
    <mergeCell ref="ES108:FZ108"/>
    <mergeCell ref="ES109:FZ109"/>
    <mergeCell ref="ES110:EU111"/>
    <mergeCell ref="EV110:FY110"/>
    <mergeCell ref="ES92:EU92"/>
    <mergeCell ref="ES93:EU93"/>
    <mergeCell ref="ES94:EU94"/>
    <mergeCell ref="ES95:EU95"/>
    <mergeCell ref="ES96:EU96"/>
    <mergeCell ref="ES97:EU97"/>
    <mergeCell ref="ES98:EU98"/>
    <mergeCell ref="ES99:EU99"/>
    <mergeCell ref="ES100:EU100"/>
    <mergeCell ref="ES83:EU84"/>
    <mergeCell ref="EV83:FY83"/>
    <mergeCell ref="ES85:EU85"/>
    <mergeCell ref="ES86:EU86"/>
    <mergeCell ref="ES87:EU87"/>
    <mergeCell ref="ES88:EU88"/>
    <mergeCell ref="ES89:EU89"/>
    <mergeCell ref="ES90:EU90"/>
    <mergeCell ref="ES91:EU91"/>
    <mergeCell ref="ES72:EU72"/>
    <mergeCell ref="ES73:EU73"/>
    <mergeCell ref="ES74:EU74"/>
    <mergeCell ref="ES75:EU75"/>
    <mergeCell ref="ES76:EU76"/>
    <mergeCell ref="ES77:EU77"/>
    <mergeCell ref="ES78:EU78"/>
    <mergeCell ref="ES81:FZ81"/>
    <mergeCell ref="ES82:FZ82"/>
    <mergeCell ref="ES63:EU63"/>
    <mergeCell ref="ES64:EU64"/>
    <mergeCell ref="ES65:EU65"/>
    <mergeCell ref="ES66:EU66"/>
    <mergeCell ref="ES67:EU67"/>
    <mergeCell ref="ES68:EU68"/>
    <mergeCell ref="ES69:EU69"/>
    <mergeCell ref="ES70:EU70"/>
    <mergeCell ref="ES71:EU71"/>
    <mergeCell ref="ES54:FZ54"/>
    <mergeCell ref="ES55:FZ55"/>
    <mergeCell ref="ES56:EU57"/>
    <mergeCell ref="EV56:FY56"/>
    <mergeCell ref="ES58:EU58"/>
    <mergeCell ref="ES59:EU59"/>
    <mergeCell ref="ES60:EU60"/>
    <mergeCell ref="ES61:EU61"/>
    <mergeCell ref="ES62:EU62"/>
    <mergeCell ref="ES44:EU44"/>
    <mergeCell ref="ES45:EU45"/>
    <mergeCell ref="ES46:EU46"/>
    <mergeCell ref="ES47:EU47"/>
    <mergeCell ref="ES48:EU48"/>
    <mergeCell ref="ES49:EU49"/>
    <mergeCell ref="ES50:EU50"/>
    <mergeCell ref="ES51:EU51"/>
    <mergeCell ref="ES52:EU52"/>
    <mergeCell ref="ES35:EU35"/>
    <mergeCell ref="ES36:EU36"/>
    <mergeCell ref="ES37:EU37"/>
    <mergeCell ref="ES38:EU38"/>
    <mergeCell ref="ES39:EU39"/>
    <mergeCell ref="ES40:EU40"/>
    <mergeCell ref="ES41:EU41"/>
    <mergeCell ref="ES42:EU42"/>
    <mergeCell ref="ES43:EU43"/>
    <mergeCell ref="ES24:EU24"/>
    <mergeCell ref="ES25:EU25"/>
    <mergeCell ref="ES28:FZ28"/>
    <mergeCell ref="ES29:FZ29"/>
    <mergeCell ref="ES30:EU31"/>
    <mergeCell ref="EV30:FY30"/>
    <mergeCell ref="ES32:EU32"/>
    <mergeCell ref="ES33:EU33"/>
    <mergeCell ref="ES34:EU34"/>
    <mergeCell ref="DH186:DJ186"/>
    <mergeCell ref="ES1:FZ1"/>
    <mergeCell ref="ES2:FZ2"/>
    <mergeCell ref="ES3:EU4"/>
    <mergeCell ref="EV3:FY3"/>
    <mergeCell ref="ES5:EU5"/>
    <mergeCell ref="ES6:EU6"/>
    <mergeCell ref="ES7:EU7"/>
    <mergeCell ref="ES8:EU8"/>
    <mergeCell ref="ES9:EU9"/>
    <mergeCell ref="ES10:EU10"/>
    <mergeCell ref="ES11:EU11"/>
    <mergeCell ref="ES12:EU12"/>
    <mergeCell ref="ES13:EU13"/>
    <mergeCell ref="ES14:EU14"/>
    <mergeCell ref="ES15:EU15"/>
    <mergeCell ref="ES16:EU16"/>
    <mergeCell ref="ES17:EU17"/>
    <mergeCell ref="ES18:EU18"/>
    <mergeCell ref="ES19:EU19"/>
    <mergeCell ref="ES20:EU20"/>
    <mergeCell ref="ES21:EU21"/>
    <mergeCell ref="ES22:EU22"/>
    <mergeCell ref="ES23:EU23"/>
    <mergeCell ref="DH177:DJ177"/>
    <mergeCell ref="DH178:DJ178"/>
    <mergeCell ref="DH179:DJ179"/>
    <mergeCell ref="DH180:DJ180"/>
    <mergeCell ref="DH181:DJ181"/>
    <mergeCell ref="DH182:DJ182"/>
    <mergeCell ref="DH183:DJ183"/>
    <mergeCell ref="DH184:DJ184"/>
    <mergeCell ref="DH185:DJ185"/>
    <mergeCell ref="DH168:DJ168"/>
    <mergeCell ref="DH169:DJ169"/>
    <mergeCell ref="DH170:DJ170"/>
    <mergeCell ref="DH171:DJ171"/>
    <mergeCell ref="DH172:DJ172"/>
    <mergeCell ref="DH173:DJ173"/>
    <mergeCell ref="DH174:DJ174"/>
    <mergeCell ref="DH175:DJ175"/>
    <mergeCell ref="DH176:DJ176"/>
    <mergeCell ref="DH157:DJ157"/>
    <mergeCell ref="DH158:DJ158"/>
    <mergeCell ref="DH159:DJ159"/>
    <mergeCell ref="DH162:EO162"/>
    <mergeCell ref="DH163:EO163"/>
    <mergeCell ref="DH164:DJ165"/>
    <mergeCell ref="DK164:EN164"/>
    <mergeCell ref="DH166:DJ166"/>
    <mergeCell ref="DH167:DJ167"/>
    <mergeCell ref="DH148:DJ148"/>
    <mergeCell ref="DH149:DJ149"/>
    <mergeCell ref="DH150:DJ150"/>
    <mergeCell ref="DH151:DJ151"/>
    <mergeCell ref="DH152:DJ152"/>
    <mergeCell ref="DH153:DJ153"/>
    <mergeCell ref="DH154:DJ154"/>
    <mergeCell ref="DH155:DJ155"/>
    <mergeCell ref="DH156:DJ156"/>
    <mergeCell ref="DH139:DJ139"/>
    <mergeCell ref="DH140:DJ140"/>
    <mergeCell ref="DH141:DJ141"/>
    <mergeCell ref="DH142:DJ142"/>
    <mergeCell ref="DH143:DJ143"/>
    <mergeCell ref="DH144:DJ144"/>
    <mergeCell ref="DH145:DJ145"/>
    <mergeCell ref="DH146:DJ146"/>
    <mergeCell ref="DH147:DJ147"/>
    <mergeCell ref="DH128:DJ128"/>
    <mergeCell ref="DH129:DJ129"/>
    <mergeCell ref="DH130:DJ130"/>
    <mergeCell ref="DH131:DJ131"/>
    <mergeCell ref="DH132:DJ132"/>
    <mergeCell ref="DH135:EO135"/>
    <mergeCell ref="DH136:EO136"/>
    <mergeCell ref="DH137:DJ138"/>
    <mergeCell ref="DK137:EN137"/>
    <mergeCell ref="DH119:DJ119"/>
    <mergeCell ref="DH120:DJ120"/>
    <mergeCell ref="DH121:DJ121"/>
    <mergeCell ref="DH122:DJ122"/>
    <mergeCell ref="DH123:DJ123"/>
    <mergeCell ref="DH124:DJ124"/>
    <mergeCell ref="DH125:DJ125"/>
    <mergeCell ref="DH126:DJ126"/>
    <mergeCell ref="DH127:DJ127"/>
    <mergeCell ref="DH110:DJ111"/>
    <mergeCell ref="DK110:EN110"/>
    <mergeCell ref="DH112:DJ112"/>
    <mergeCell ref="DH113:DJ113"/>
    <mergeCell ref="DH114:DJ114"/>
    <mergeCell ref="DH115:DJ115"/>
    <mergeCell ref="DH116:DJ116"/>
    <mergeCell ref="DH117:DJ117"/>
    <mergeCell ref="DH118:DJ118"/>
    <mergeCell ref="DH99:DJ99"/>
    <mergeCell ref="DH100:DJ100"/>
    <mergeCell ref="DH101:DJ101"/>
    <mergeCell ref="DH102:DJ102"/>
    <mergeCell ref="DH103:DJ103"/>
    <mergeCell ref="DH104:DJ104"/>
    <mergeCell ref="DH105:DJ105"/>
    <mergeCell ref="DH108:EO108"/>
    <mergeCell ref="DH109:EO109"/>
    <mergeCell ref="DH90:DJ90"/>
    <mergeCell ref="DH91:DJ91"/>
    <mergeCell ref="DH92:DJ92"/>
    <mergeCell ref="DH93:DJ93"/>
    <mergeCell ref="DH94:DJ94"/>
    <mergeCell ref="DH95:DJ95"/>
    <mergeCell ref="DH96:DJ96"/>
    <mergeCell ref="DH97:DJ97"/>
    <mergeCell ref="DH98:DJ98"/>
    <mergeCell ref="DH81:EO81"/>
    <mergeCell ref="DH82:EO82"/>
    <mergeCell ref="DH83:DJ84"/>
    <mergeCell ref="DK83:EN83"/>
    <mergeCell ref="DH85:DJ85"/>
    <mergeCell ref="DH86:DJ86"/>
    <mergeCell ref="DH87:DJ87"/>
    <mergeCell ref="DH88:DJ88"/>
    <mergeCell ref="DH89:DJ89"/>
    <mergeCell ref="DH70:DJ70"/>
    <mergeCell ref="DH71:DJ71"/>
    <mergeCell ref="DH72:DJ72"/>
    <mergeCell ref="DH73:DJ73"/>
    <mergeCell ref="DH74:DJ74"/>
    <mergeCell ref="DH75:DJ75"/>
    <mergeCell ref="DH76:DJ76"/>
    <mergeCell ref="DH77:DJ77"/>
    <mergeCell ref="DH78:DJ78"/>
    <mergeCell ref="DH61:DJ61"/>
    <mergeCell ref="DH62:DJ62"/>
    <mergeCell ref="DH63:DJ63"/>
    <mergeCell ref="DH64:DJ64"/>
    <mergeCell ref="DH65:DJ65"/>
    <mergeCell ref="DH66:DJ66"/>
    <mergeCell ref="DH67:DJ67"/>
    <mergeCell ref="DH68:DJ68"/>
    <mergeCell ref="DH69:DJ69"/>
    <mergeCell ref="DH51:DJ51"/>
    <mergeCell ref="DH52:DJ52"/>
    <mergeCell ref="DH54:EO54"/>
    <mergeCell ref="DH55:EO55"/>
    <mergeCell ref="DH56:DJ57"/>
    <mergeCell ref="DK56:EN56"/>
    <mergeCell ref="DH58:DJ58"/>
    <mergeCell ref="DH59:DJ59"/>
    <mergeCell ref="DH60:DJ60"/>
    <mergeCell ref="DH42:DJ42"/>
    <mergeCell ref="DH43:DJ43"/>
    <mergeCell ref="DH44:DJ44"/>
    <mergeCell ref="DH45:DJ45"/>
    <mergeCell ref="DH46:DJ46"/>
    <mergeCell ref="DH47:DJ47"/>
    <mergeCell ref="DH48:DJ48"/>
    <mergeCell ref="DH49:DJ49"/>
    <mergeCell ref="DH50:DJ50"/>
    <mergeCell ref="DH33:DJ33"/>
    <mergeCell ref="DH34:DJ34"/>
    <mergeCell ref="DH35:DJ35"/>
    <mergeCell ref="DH36:DJ36"/>
    <mergeCell ref="DH37:DJ37"/>
    <mergeCell ref="DH38:DJ38"/>
    <mergeCell ref="DH39:DJ39"/>
    <mergeCell ref="DH40:DJ40"/>
    <mergeCell ref="DH41:DJ41"/>
    <mergeCell ref="DH22:DJ22"/>
    <mergeCell ref="DH23:DJ23"/>
    <mergeCell ref="DH24:DJ24"/>
    <mergeCell ref="DH25:DJ25"/>
    <mergeCell ref="DH28:EO28"/>
    <mergeCell ref="DH29:EO29"/>
    <mergeCell ref="DH30:DJ31"/>
    <mergeCell ref="DK30:EN30"/>
    <mergeCell ref="DH32:DJ32"/>
    <mergeCell ref="BW184:BY184"/>
    <mergeCell ref="BW185:BY185"/>
    <mergeCell ref="BW186:BY186"/>
    <mergeCell ref="DH1:EO1"/>
    <mergeCell ref="DH2:EO2"/>
    <mergeCell ref="DH3:DJ4"/>
    <mergeCell ref="DK3:EN3"/>
    <mergeCell ref="DH5:DJ5"/>
    <mergeCell ref="DH6:DJ6"/>
    <mergeCell ref="DH7:DJ7"/>
    <mergeCell ref="DH8:DJ8"/>
    <mergeCell ref="DH9:DJ9"/>
    <mergeCell ref="DH10:DJ10"/>
    <mergeCell ref="DH11:DJ11"/>
    <mergeCell ref="DH12:DJ12"/>
    <mergeCell ref="DH13:DJ13"/>
    <mergeCell ref="DH14:DJ14"/>
    <mergeCell ref="DH15:DJ15"/>
    <mergeCell ref="DH16:DJ16"/>
    <mergeCell ref="DH17:DJ17"/>
    <mergeCell ref="DH18:DJ18"/>
    <mergeCell ref="DH19:DJ19"/>
    <mergeCell ref="DH20:DJ20"/>
    <mergeCell ref="DH21:DJ21"/>
    <mergeCell ref="BW175:BY175"/>
    <mergeCell ref="BW176:BY176"/>
    <mergeCell ref="BW177:BY177"/>
    <mergeCell ref="BW178:BY178"/>
    <mergeCell ref="BW179:BY179"/>
    <mergeCell ref="BW180:BY180"/>
    <mergeCell ref="BW181:BY181"/>
    <mergeCell ref="BW182:BY182"/>
    <mergeCell ref="BW183:BY183"/>
    <mergeCell ref="BW166:BY166"/>
    <mergeCell ref="BW167:BY167"/>
    <mergeCell ref="BW168:BY168"/>
    <mergeCell ref="BW169:BY169"/>
    <mergeCell ref="BW170:BY170"/>
    <mergeCell ref="BW171:BY171"/>
    <mergeCell ref="BW172:BY172"/>
    <mergeCell ref="BW173:BY173"/>
    <mergeCell ref="BW174:BY174"/>
    <mergeCell ref="BW154:BY154"/>
    <mergeCell ref="BW155:BY155"/>
    <mergeCell ref="BW156:BY156"/>
    <mergeCell ref="BW157:BY157"/>
    <mergeCell ref="BW158:BY158"/>
    <mergeCell ref="BW159:BY159"/>
    <mergeCell ref="BW162:DD162"/>
    <mergeCell ref="BW163:DD163"/>
    <mergeCell ref="BW164:BY165"/>
    <mergeCell ref="BZ164:DC164"/>
    <mergeCell ref="BW145:BY145"/>
    <mergeCell ref="BW146:BY146"/>
    <mergeCell ref="BW147:BY147"/>
    <mergeCell ref="BW148:BY148"/>
    <mergeCell ref="BW149:BY149"/>
    <mergeCell ref="BW150:BY150"/>
    <mergeCell ref="BW151:BY151"/>
    <mergeCell ref="BW152:BY152"/>
    <mergeCell ref="BW153:BY153"/>
    <mergeCell ref="BW136:DD136"/>
    <mergeCell ref="BW137:BY138"/>
    <mergeCell ref="BZ137:DC137"/>
    <mergeCell ref="BW139:BY139"/>
    <mergeCell ref="BW140:BY140"/>
    <mergeCell ref="BW141:BY141"/>
    <mergeCell ref="BW142:BY142"/>
    <mergeCell ref="BW143:BY143"/>
    <mergeCell ref="BW144:BY144"/>
    <mergeCell ref="BW125:BY125"/>
    <mergeCell ref="BW126:BY126"/>
    <mergeCell ref="BW127:BY127"/>
    <mergeCell ref="BW128:BY128"/>
    <mergeCell ref="BW129:BY129"/>
    <mergeCell ref="BW130:BY130"/>
    <mergeCell ref="BW131:BY131"/>
    <mergeCell ref="BW132:BY132"/>
    <mergeCell ref="BW135:DD135"/>
    <mergeCell ref="BW116:BY116"/>
    <mergeCell ref="BW117:BY117"/>
    <mergeCell ref="BW118:BY118"/>
    <mergeCell ref="BW119:BY119"/>
    <mergeCell ref="BW120:BY120"/>
    <mergeCell ref="BW121:BY121"/>
    <mergeCell ref="BW122:BY122"/>
    <mergeCell ref="BW123:BY123"/>
    <mergeCell ref="BW124:BY124"/>
    <mergeCell ref="BW105:BY105"/>
    <mergeCell ref="BW108:DD108"/>
    <mergeCell ref="BW109:DD109"/>
    <mergeCell ref="BW110:BY111"/>
    <mergeCell ref="BZ110:DC110"/>
    <mergeCell ref="BW112:BY112"/>
    <mergeCell ref="BW113:BY113"/>
    <mergeCell ref="BW114:BY114"/>
    <mergeCell ref="BW115:BY115"/>
    <mergeCell ref="BW96:BY96"/>
    <mergeCell ref="BW97:BY97"/>
    <mergeCell ref="BW98:BY98"/>
    <mergeCell ref="BW99:BY99"/>
    <mergeCell ref="BW100:BY100"/>
    <mergeCell ref="BW101:BY101"/>
    <mergeCell ref="BW102:BY102"/>
    <mergeCell ref="BW103:BY103"/>
    <mergeCell ref="BW104:BY104"/>
    <mergeCell ref="BW87:BY87"/>
    <mergeCell ref="BW88:BY88"/>
    <mergeCell ref="BW89:BY89"/>
    <mergeCell ref="BW90:BY90"/>
    <mergeCell ref="BW91:BY91"/>
    <mergeCell ref="BW92:BY92"/>
    <mergeCell ref="BW93:BY93"/>
    <mergeCell ref="BW94:BY94"/>
    <mergeCell ref="BW95:BY95"/>
    <mergeCell ref="BW76:BY76"/>
    <mergeCell ref="BW77:BY77"/>
    <mergeCell ref="BW78:BY78"/>
    <mergeCell ref="BW81:DD81"/>
    <mergeCell ref="BW82:DD82"/>
    <mergeCell ref="BW83:BY84"/>
    <mergeCell ref="BZ83:DC83"/>
    <mergeCell ref="BW85:BY85"/>
    <mergeCell ref="BW86:BY86"/>
    <mergeCell ref="BW67:BY67"/>
    <mergeCell ref="BW68:BY68"/>
    <mergeCell ref="BW69:BY69"/>
    <mergeCell ref="BW70:BY70"/>
    <mergeCell ref="BW71:BY71"/>
    <mergeCell ref="BW72:BY72"/>
    <mergeCell ref="BW73:BY73"/>
    <mergeCell ref="BW74:BY74"/>
    <mergeCell ref="BW75:BY75"/>
    <mergeCell ref="BW58:BY58"/>
    <mergeCell ref="BW59:BY59"/>
    <mergeCell ref="BW60:BY60"/>
    <mergeCell ref="BW61:BY61"/>
    <mergeCell ref="BW62:BY62"/>
    <mergeCell ref="BW63:BY63"/>
    <mergeCell ref="BW64:BY64"/>
    <mergeCell ref="BW65:BY65"/>
    <mergeCell ref="BW66:BY66"/>
    <mergeCell ref="BW48:BY48"/>
    <mergeCell ref="BW49:BY49"/>
    <mergeCell ref="BW50:BY50"/>
    <mergeCell ref="BW51:BY51"/>
    <mergeCell ref="BW52:BY52"/>
    <mergeCell ref="BW54:DD54"/>
    <mergeCell ref="BW55:DD55"/>
    <mergeCell ref="BW56:BY57"/>
    <mergeCell ref="BZ56:DC56"/>
    <mergeCell ref="BW39:BY39"/>
    <mergeCell ref="BW40:BY40"/>
    <mergeCell ref="BW41:BY41"/>
    <mergeCell ref="BW42:BY42"/>
    <mergeCell ref="BW43:BY43"/>
    <mergeCell ref="BW44:BY44"/>
    <mergeCell ref="BW45:BY45"/>
    <mergeCell ref="BW46:BY46"/>
    <mergeCell ref="BW47:BY47"/>
    <mergeCell ref="BW30:BY31"/>
    <mergeCell ref="BZ30:DC30"/>
    <mergeCell ref="BW32:BY32"/>
    <mergeCell ref="BW33:BY33"/>
    <mergeCell ref="BW34:BY34"/>
    <mergeCell ref="BW35:BY35"/>
    <mergeCell ref="BW36:BY36"/>
    <mergeCell ref="BW37:BY37"/>
    <mergeCell ref="BW38:BY38"/>
    <mergeCell ref="BW19:BY19"/>
    <mergeCell ref="BW20:BY20"/>
    <mergeCell ref="BW21:BY21"/>
    <mergeCell ref="BW22:BY22"/>
    <mergeCell ref="BW23:BY23"/>
    <mergeCell ref="BW24:BY24"/>
    <mergeCell ref="BW25:BY25"/>
    <mergeCell ref="BW28:DD28"/>
    <mergeCell ref="BW29:DD29"/>
    <mergeCell ref="BW10:BY10"/>
    <mergeCell ref="BW11:BY11"/>
    <mergeCell ref="BW12:BY12"/>
    <mergeCell ref="BW13:BY13"/>
    <mergeCell ref="BW14:BY14"/>
    <mergeCell ref="BW15:BY15"/>
    <mergeCell ref="BW16:BY16"/>
    <mergeCell ref="BW17:BY17"/>
    <mergeCell ref="BW18:BY18"/>
    <mergeCell ref="BW1:DD1"/>
    <mergeCell ref="BW2:DD2"/>
    <mergeCell ref="BW3:BY4"/>
    <mergeCell ref="BZ3:DC3"/>
    <mergeCell ref="BW5:BY5"/>
    <mergeCell ref="BW6:BY6"/>
    <mergeCell ref="BW7:BY7"/>
    <mergeCell ref="BW8:BY8"/>
    <mergeCell ref="BW9:BY9"/>
    <mergeCell ref="AL185:AN185"/>
    <mergeCell ref="AJ1:AJ187"/>
    <mergeCell ref="A52:C52"/>
    <mergeCell ref="A78:C78"/>
    <mergeCell ref="A105:C105"/>
    <mergeCell ref="A132:C132"/>
    <mergeCell ref="A159:C159"/>
    <mergeCell ref="A186:C186"/>
    <mergeCell ref="AL186:AN186"/>
    <mergeCell ref="AL159:AN159"/>
    <mergeCell ref="AL132:AN132"/>
    <mergeCell ref="AL105:AN105"/>
    <mergeCell ref="AL78:AN78"/>
    <mergeCell ref="AL52:AN52"/>
    <mergeCell ref="A43:C43"/>
    <mergeCell ref="AL43:AN43"/>
    <mergeCell ref="AL69:AN69"/>
    <mergeCell ref="A69:C69"/>
    <mergeCell ref="A96:C96"/>
    <mergeCell ref="AL96:AN96"/>
    <mergeCell ref="AL123:AN123"/>
    <mergeCell ref="A123:C123"/>
    <mergeCell ref="A150:C150"/>
    <mergeCell ref="AL175:AN175"/>
    <mergeCell ref="AL176:AN176"/>
    <mergeCell ref="AL178:AN178"/>
    <mergeCell ref="AL179:AN179"/>
    <mergeCell ref="AL180:AN180"/>
    <mergeCell ref="AL181:AN181"/>
    <mergeCell ref="AL182:AN182"/>
    <mergeCell ref="AL183:AN183"/>
    <mergeCell ref="AL184:AN184"/>
    <mergeCell ref="AL177:AN177"/>
    <mergeCell ref="AL166:AN166"/>
    <mergeCell ref="AL167:AN167"/>
    <mergeCell ref="AL168:AN168"/>
    <mergeCell ref="AL169:AN169"/>
    <mergeCell ref="AL170:AN170"/>
    <mergeCell ref="AL171:AN171"/>
    <mergeCell ref="AL172:AN172"/>
    <mergeCell ref="AL173:AN173"/>
    <mergeCell ref="AL174:AN174"/>
    <mergeCell ref="AL154:AN154"/>
    <mergeCell ref="AL155:AN155"/>
    <mergeCell ref="AL156:AN156"/>
    <mergeCell ref="AL157:AN157"/>
    <mergeCell ref="AL158:AN158"/>
    <mergeCell ref="AL162:BS162"/>
    <mergeCell ref="AL163:BS163"/>
    <mergeCell ref="AL164:AN165"/>
    <mergeCell ref="AO164:BR164"/>
    <mergeCell ref="AL144:AN144"/>
    <mergeCell ref="AL145:AN145"/>
    <mergeCell ref="AL146:AN146"/>
    <mergeCell ref="AL147:AN147"/>
    <mergeCell ref="AL148:AN148"/>
    <mergeCell ref="AL149:AN149"/>
    <mergeCell ref="AL151:AN151"/>
    <mergeCell ref="AL152:AN152"/>
    <mergeCell ref="AL153:AN153"/>
    <mergeCell ref="AL150:AN150"/>
    <mergeCell ref="AL135:BS135"/>
    <mergeCell ref="AL136:BS136"/>
    <mergeCell ref="AL137:AN138"/>
    <mergeCell ref="AO137:BR137"/>
    <mergeCell ref="AL139:AN139"/>
    <mergeCell ref="AL140:AN140"/>
    <mergeCell ref="AL141:AN141"/>
    <mergeCell ref="AL142:AN142"/>
    <mergeCell ref="AL143:AN143"/>
    <mergeCell ref="AL122:AN122"/>
    <mergeCell ref="AL124:AN124"/>
    <mergeCell ref="AL125:AN125"/>
    <mergeCell ref="AL126:AN126"/>
    <mergeCell ref="AL127:AN127"/>
    <mergeCell ref="AL128:AN128"/>
    <mergeCell ref="AL129:AN129"/>
    <mergeCell ref="AL130:AN130"/>
    <mergeCell ref="AL131:AN131"/>
    <mergeCell ref="AL113:AN113"/>
    <mergeCell ref="AL114:AN114"/>
    <mergeCell ref="AL115:AN115"/>
    <mergeCell ref="AL116:AN116"/>
    <mergeCell ref="AL117:AN117"/>
    <mergeCell ref="AL118:AN118"/>
    <mergeCell ref="AL119:AN119"/>
    <mergeCell ref="AL120:AN120"/>
    <mergeCell ref="AL121:AN121"/>
    <mergeCell ref="AL101:AN101"/>
    <mergeCell ref="AL102:AN102"/>
    <mergeCell ref="AL103:AN103"/>
    <mergeCell ref="AL104:AN104"/>
    <mergeCell ref="AL108:BS108"/>
    <mergeCell ref="AL109:BS109"/>
    <mergeCell ref="AL110:AN111"/>
    <mergeCell ref="AO110:BR110"/>
    <mergeCell ref="AL112:AN112"/>
    <mergeCell ref="AL91:AN91"/>
    <mergeCell ref="AL92:AN92"/>
    <mergeCell ref="AL93:AN93"/>
    <mergeCell ref="AL94:AN94"/>
    <mergeCell ref="AL95:AN95"/>
    <mergeCell ref="AL97:AN97"/>
    <mergeCell ref="AL98:AN98"/>
    <mergeCell ref="AL99:AN99"/>
    <mergeCell ref="AL100:AN100"/>
    <mergeCell ref="AL82:BS82"/>
    <mergeCell ref="AL83:AN84"/>
    <mergeCell ref="AO83:BR83"/>
    <mergeCell ref="AL85:AN85"/>
    <mergeCell ref="AL86:AN86"/>
    <mergeCell ref="AL87:AN87"/>
    <mergeCell ref="AL88:AN88"/>
    <mergeCell ref="AL89:AN89"/>
    <mergeCell ref="AL90:AN90"/>
    <mergeCell ref="AL70:AN70"/>
    <mergeCell ref="AL71:AN71"/>
    <mergeCell ref="AL72:AN72"/>
    <mergeCell ref="AL73:AN73"/>
    <mergeCell ref="AL74:AN74"/>
    <mergeCell ref="AL75:AN75"/>
    <mergeCell ref="AL76:AN76"/>
    <mergeCell ref="AL77:AN77"/>
    <mergeCell ref="AL81:BS81"/>
    <mergeCell ref="AL60:AN60"/>
    <mergeCell ref="AL61:AN61"/>
    <mergeCell ref="AL62:AN62"/>
    <mergeCell ref="AL63:AN63"/>
    <mergeCell ref="AL64:AN64"/>
    <mergeCell ref="AL65:AN65"/>
    <mergeCell ref="AL66:AN66"/>
    <mergeCell ref="AL67:AN67"/>
    <mergeCell ref="AL68:AN68"/>
    <mergeCell ref="AL49:AN49"/>
    <mergeCell ref="AL50:AN50"/>
    <mergeCell ref="AL51:AN51"/>
    <mergeCell ref="AL54:BS54"/>
    <mergeCell ref="AL55:BS55"/>
    <mergeCell ref="AL56:AN57"/>
    <mergeCell ref="AO56:BR56"/>
    <mergeCell ref="AL58:AN58"/>
    <mergeCell ref="AL59:AN59"/>
    <mergeCell ref="AL39:AN39"/>
    <mergeCell ref="AL40:AN40"/>
    <mergeCell ref="AL41:AN41"/>
    <mergeCell ref="AL42:AN42"/>
    <mergeCell ref="AL44:AN44"/>
    <mergeCell ref="AL45:AN45"/>
    <mergeCell ref="AL46:AN46"/>
    <mergeCell ref="AL47:AN47"/>
    <mergeCell ref="AL48:AN48"/>
    <mergeCell ref="AL30:AN31"/>
    <mergeCell ref="AO30:BR30"/>
    <mergeCell ref="AL32:AN32"/>
    <mergeCell ref="AL33:AN33"/>
    <mergeCell ref="AL34:AN34"/>
    <mergeCell ref="AL35:AN35"/>
    <mergeCell ref="AL36:AN36"/>
    <mergeCell ref="AL37:AN37"/>
    <mergeCell ref="AL38:AN38"/>
    <mergeCell ref="AL19:AN19"/>
    <mergeCell ref="AL20:AN20"/>
    <mergeCell ref="AL21:AN21"/>
    <mergeCell ref="AL22:AN22"/>
    <mergeCell ref="AL23:AN23"/>
    <mergeCell ref="AL24:AN24"/>
    <mergeCell ref="AL25:AN25"/>
    <mergeCell ref="AL28:BS28"/>
    <mergeCell ref="AL29:BS29"/>
    <mergeCell ref="AL10:AN10"/>
    <mergeCell ref="AL11:AN11"/>
    <mergeCell ref="AL12:AN12"/>
    <mergeCell ref="AL13:AN13"/>
    <mergeCell ref="AL14:AN14"/>
    <mergeCell ref="AL15:AN15"/>
    <mergeCell ref="AL16:AN16"/>
    <mergeCell ref="AL17:AN17"/>
    <mergeCell ref="AL18:AN18"/>
    <mergeCell ref="AL1:BS1"/>
    <mergeCell ref="AL2:BS2"/>
    <mergeCell ref="AL3:AN4"/>
    <mergeCell ref="AO3:BR3"/>
    <mergeCell ref="AL5:AN5"/>
    <mergeCell ref="AL6:AN6"/>
    <mergeCell ref="AL7:AN7"/>
    <mergeCell ref="AL8:AN8"/>
    <mergeCell ref="AL9:AN9"/>
    <mergeCell ref="A185:C185"/>
    <mergeCell ref="A179:C179"/>
    <mergeCell ref="A180:C180"/>
    <mergeCell ref="A181:C181"/>
    <mergeCell ref="A182:C182"/>
    <mergeCell ref="A183:C183"/>
    <mergeCell ref="A184:C184"/>
    <mergeCell ref="A172:C172"/>
    <mergeCell ref="A173:C173"/>
    <mergeCell ref="A174:C174"/>
    <mergeCell ref="A175:C175"/>
    <mergeCell ref="A176:C176"/>
    <mergeCell ref="A178:C178"/>
    <mergeCell ref="A166:C166"/>
    <mergeCell ref="A167:C167"/>
    <mergeCell ref="A168:C168"/>
    <mergeCell ref="A169:C169"/>
    <mergeCell ref="A170:C170"/>
    <mergeCell ref="A171:C171"/>
    <mergeCell ref="A177:C177"/>
    <mergeCell ref="A156:C156"/>
    <mergeCell ref="A157:C157"/>
    <mergeCell ref="A158:C158"/>
    <mergeCell ref="A162:AH162"/>
    <mergeCell ref="A163:AH163"/>
    <mergeCell ref="A164:C165"/>
    <mergeCell ref="D164:AG164"/>
    <mergeCell ref="A149:C149"/>
    <mergeCell ref="A151:C151"/>
    <mergeCell ref="A152:C152"/>
    <mergeCell ref="A153:C153"/>
    <mergeCell ref="A154:C154"/>
    <mergeCell ref="A155:C155"/>
    <mergeCell ref="A143:C143"/>
    <mergeCell ref="A144:C144"/>
    <mergeCell ref="A145:C145"/>
    <mergeCell ref="A146:C146"/>
    <mergeCell ref="A147:C147"/>
    <mergeCell ref="A148:C148"/>
    <mergeCell ref="A137:C138"/>
    <mergeCell ref="D137:AG137"/>
    <mergeCell ref="A139:C139"/>
    <mergeCell ref="A140:C140"/>
    <mergeCell ref="A141:C141"/>
    <mergeCell ref="A142:C142"/>
    <mergeCell ref="A128:C128"/>
    <mergeCell ref="A129:C129"/>
    <mergeCell ref="A130:C130"/>
    <mergeCell ref="A131:C131"/>
    <mergeCell ref="A135:AH135"/>
    <mergeCell ref="A136:AH136"/>
    <mergeCell ref="A121:C121"/>
    <mergeCell ref="A122:C122"/>
    <mergeCell ref="A124:C124"/>
    <mergeCell ref="A125:C125"/>
    <mergeCell ref="A126:C126"/>
    <mergeCell ref="A127:C127"/>
    <mergeCell ref="A115:C115"/>
    <mergeCell ref="A116:C116"/>
    <mergeCell ref="A117:C117"/>
    <mergeCell ref="A118:C118"/>
    <mergeCell ref="A119:C119"/>
    <mergeCell ref="A120:C120"/>
    <mergeCell ref="A108:AH108"/>
    <mergeCell ref="A109:AH109"/>
    <mergeCell ref="A110:C111"/>
    <mergeCell ref="D110:AG110"/>
    <mergeCell ref="A112:C112"/>
    <mergeCell ref="A113:C113"/>
    <mergeCell ref="A114:C114"/>
    <mergeCell ref="A101:C101"/>
    <mergeCell ref="A102:C102"/>
    <mergeCell ref="A103:C103"/>
    <mergeCell ref="A104:C104"/>
    <mergeCell ref="A94:C94"/>
    <mergeCell ref="A95:C95"/>
    <mergeCell ref="A97:C97"/>
    <mergeCell ref="A98:C98"/>
    <mergeCell ref="A99:C99"/>
    <mergeCell ref="A100:C100"/>
    <mergeCell ref="A88:C88"/>
    <mergeCell ref="A89:C89"/>
    <mergeCell ref="A90:C90"/>
    <mergeCell ref="A91:C91"/>
    <mergeCell ref="A92:C92"/>
    <mergeCell ref="A93:C93"/>
    <mergeCell ref="A82:AH82"/>
    <mergeCell ref="A83:C84"/>
    <mergeCell ref="D83:AG83"/>
    <mergeCell ref="A85:C85"/>
    <mergeCell ref="A86:C86"/>
    <mergeCell ref="A87:C87"/>
    <mergeCell ref="A74:C74"/>
    <mergeCell ref="A75:C75"/>
    <mergeCell ref="A76:C76"/>
    <mergeCell ref="A77:C77"/>
    <mergeCell ref="A55:AH55"/>
    <mergeCell ref="A56:C57"/>
    <mergeCell ref="D56:AG56"/>
    <mergeCell ref="A58:C58"/>
    <mergeCell ref="A59:C59"/>
    <mergeCell ref="A60:C60"/>
    <mergeCell ref="A47:C47"/>
    <mergeCell ref="A48:C48"/>
    <mergeCell ref="A49:C49"/>
    <mergeCell ref="A50:C50"/>
    <mergeCell ref="A81:AH81"/>
    <mergeCell ref="A67:C67"/>
    <mergeCell ref="A68:C68"/>
    <mergeCell ref="A70:C70"/>
    <mergeCell ref="A71:C71"/>
    <mergeCell ref="A72:C72"/>
    <mergeCell ref="A73:C73"/>
    <mergeCell ref="A61:C61"/>
    <mergeCell ref="A62:C62"/>
    <mergeCell ref="A63:C63"/>
    <mergeCell ref="A64:C64"/>
    <mergeCell ref="A65:C65"/>
    <mergeCell ref="A66:C66"/>
    <mergeCell ref="A51:C51"/>
    <mergeCell ref="A54:AH54"/>
    <mergeCell ref="A40:C40"/>
    <mergeCell ref="A41:C41"/>
    <mergeCell ref="A42:C42"/>
    <mergeCell ref="A44:C44"/>
    <mergeCell ref="A45:C45"/>
    <mergeCell ref="A46:C46"/>
    <mergeCell ref="A34:C34"/>
    <mergeCell ref="A35:C35"/>
    <mergeCell ref="A36:C36"/>
    <mergeCell ref="A37:C37"/>
    <mergeCell ref="A38:C38"/>
    <mergeCell ref="A39:C39"/>
    <mergeCell ref="A7:C7"/>
    <mergeCell ref="A25:C25"/>
    <mergeCell ref="A3:C4"/>
    <mergeCell ref="A30:C31"/>
    <mergeCell ref="A32:C32"/>
    <mergeCell ref="A1:AH1"/>
    <mergeCell ref="A28:AH28"/>
    <mergeCell ref="A29:AH29"/>
    <mergeCell ref="D30:AG30"/>
    <mergeCell ref="A2:AH2"/>
    <mergeCell ref="D3:AG3"/>
    <mergeCell ref="A5:C5"/>
    <mergeCell ref="A6:C6"/>
    <mergeCell ref="A15:C15"/>
    <mergeCell ref="A16:C16"/>
    <mergeCell ref="A33:C33"/>
    <mergeCell ref="A22:C22"/>
    <mergeCell ref="A23:C23"/>
    <mergeCell ref="A8:C8"/>
    <mergeCell ref="A9:C9"/>
    <mergeCell ref="A24:C24"/>
    <mergeCell ref="A14:C14"/>
    <mergeCell ref="A17:C17"/>
    <mergeCell ref="A18:C18"/>
    <mergeCell ref="A19:C19"/>
    <mergeCell ref="A20:C20"/>
    <mergeCell ref="A21:C21"/>
    <mergeCell ref="A10:C10"/>
    <mergeCell ref="A11:C11"/>
    <mergeCell ref="A12:C12"/>
    <mergeCell ref="A13:C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41"/>
  <sheetViews>
    <sheetView topLeftCell="A5013" workbookViewId="0">
      <selection sqref="A1:D5041"/>
    </sheetView>
  </sheetViews>
  <sheetFormatPr defaultRowHeight="14.4" x14ac:dyDescent="0.3"/>
  <cols>
    <col min="1" max="1" width="16.88671875" style="20" bestFit="1" customWidth="1"/>
    <col min="2" max="2" width="12.6640625" style="2" bestFit="1" customWidth="1"/>
    <col min="3" max="3" width="3.5546875" style="16" bestFit="1" customWidth="1"/>
    <col min="4" max="4" width="25" style="16" customWidth="1"/>
    <col min="5" max="5" width="14.44140625" style="21" customWidth="1"/>
    <col min="6" max="6" width="16.88671875" style="21" bestFit="1" customWidth="1"/>
    <col min="7" max="7" width="12.6640625" style="16" bestFit="1" customWidth="1"/>
    <col min="8" max="8" width="19.44140625" style="21" bestFit="1" customWidth="1"/>
    <col min="9" max="9" width="19.44140625" style="21" customWidth="1"/>
    <col min="10" max="10" width="4" style="2" customWidth="1"/>
    <col min="11" max="11" width="16.88671875" style="20" bestFit="1" customWidth="1"/>
    <col min="12" max="12" width="12.6640625" style="21" bestFit="1" customWidth="1"/>
    <col min="13" max="13" width="19.6640625" style="16" bestFit="1" customWidth="1"/>
    <col min="14" max="14" width="19.6640625" style="21" customWidth="1"/>
    <col min="15" max="15" width="16.6640625" style="16" customWidth="1"/>
    <col min="16" max="16" width="16.88671875" style="21" bestFit="1" customWidth="1"/>
    <col min="17" max="17" width="12.6640625" style="21" bestFit="1" customWidth="1"/>
    <col min="18" max="18" width="19.44140625" style="16" bestFit="1" customWidth="1"/>
    <col min="19" max="19" width="18.44140625" bestFit="1" customWidth="1"/>
  </cols>
  <sheetData>
    <row r="1" spans="1:19" x14ac:dyDescent="0.3">
      <c r="A1" s="21" t="s">
        <v>81</v>
      </c>
      <c r="B1" s="16" t="s">
        <v>82</v>
      </c>
      <c r="C1" s="18" t="s">
        <v>83</v>
      </c>
      <c r="D1" s="18" t="s">
        <v>84</v>
      </c>
      <c r="E1" s="18"/>
      <c r="F1" s="21" t="s">
        <v>81</v>
      </c>
      <c r="G1" s="21" t="s">
        <v>82</v>
      </c>
      <c r="H1" s="18" t="s">
        <v>83</v>
      </c>
      <c r="I1" s="18" t="s">
        <v>84</v>
      </c>
      <c r="K1" s="21" t="s">
        <v>81</v>
      </c>
      <c r="L1" s="21" t="s">
        <v>82</v>
      </c>
      <c r="M1" s="18" t="s">
        <v>83</v>
      </c>
      <c r="N1" s="18" t="s">
        <v>84</v>
      </c>
      <c r="P1" s="21" t="s">
        <v>81</v>
      </c>
      <c r="Q1" s="21" t="s">
        <v>82</v>
      </c>
      <c r="R1" s="18" t="s">
        <v>83</v>
      </c>
      <c r="S1" s="18" t="s">
        <v>84</v>
      </c>
    </row>
    <row r="2" spans="1:19" x14ac:dyDescent="0.3">
      <c r="A2" s="21" t="s">
        <v>75</v>
      </c>
      <c r="B2" s="16" t="s">
        <v>71</v>
      </c>
      <c r="C2" s="16">
        <f>'Cél - Tricomas'!D12</f>
        <v>27</v>
      </c>
      <c r="D2" s="16" t="s">
        <v>85</v>
      </c>
      <c r="F2" s="21" t="s">
        <v>75</v>
      </c>
      <c r="G2" s="21" t="s">
        <v>71</v>
      </c>
      <c r="H2" s="21">
        <f>'Cél - Tricomas'!D14</f>
        <v>28</v>
      </c>
      <c r="I2" s="21" t="s">
        <v>2</v>
      </c>
      <c r="J2" s="16"/>
      <c r="K2" s="21" t="s">
        <v>75</v>
      </c>
      <c r="L2" s="21" t="s">
        <v>71</v>
      </c>
      <c r="M2" s="16">
        <f>'Cél - Tricomas'!D22</f>
        <v>12</v>
      </c>
      <c r="N2" s="16" t="s">
        <v>17</v>
      </c>
      <c r="P2" s="21" t="s">
        <v>75</v>
      </c>
      <c r="Q2" s="21" t="s">
        <v>71</v>
      </c>
      <c r="R2" s="16">
        <f>'Cél - Tricomas'!D23</f>
        <v>29</v>
      </c>
      <c r="S2" s="16" t="s">
        <v>18</v>
      </c>
    </row>
    <row r="3" spans="1:19" x14ac:dyDescent="0.3">
      <c r="A3" s="21" t="s">
        <v>75</v>
      </c>
      <c r="B3" s="16" t="s">
        <v>71</v>
      </c>
      <c r="C3" s="16">
        <f>'Cél - Tricomas'!E12</f>
        <v>9</v>
      </c>
      <c r="D3" s="21" t="s">
        <v>85</v>
      </c>
      <c r="F3" s="21" t="s">
        <v>75</v>
      </c>
      <c r="G3" s="21" t="s">
        <v>71</v>
      </c>
      <c r="H3" s="21">
        <f>'Cél - Tricomas'!E14</f>
        <v>40</v>
      </c>
      <c r="I3" s="21" t="s">
        <v>2</v>
      </c>
      <c r="J3" s="16"/>
      <c r="K3" s="21" t="s">
        <v>75</v>
      </c>
      <c r="L3" s="21" t="s">
        <v>71</v>
      </c>
      <c r="M3" s="16">
        <f>'Cél - Tricomas'!E22</f>
        <v>65</v>
      </c>
      <c r="N3" s="21" t="s">
        <v>17</v>
      </c>
      <c r="P3" s="21" t="s">
        <v>75</v>
      </c>
      <c r="Q3" s="21" t="s">
        <v>71</v>
      </c>
      <c r="R3" s="16">
        <f>'Cél - Tricomas'!E23</f>
        <v>8</v>
      </c>
      <c r="S3" s="21" t="s">
        <v>18</v>
      </c>
    </row>
    <row r="4" spans="1:19" x14ac:dyDescent="0.3">
      <c r="A4" s="21" t="s">
        <v>75</v>
      </c>
      <c r="B4" s="16" t="s">
        <v>71</v>
      </c>
      <c r="C4" s="16">
        <f>'Cél - Tricomas'!F12</f>
        <v>25</v>
      </c>
      <c r="D4" s="21" t="s">
        <v>85</v>
      </c>
      <c r="F4" s="21" t="s">
        <v>75</v>
      </c>
      <c r="G4" s="21" t="s">
        <v>71</v>
      </c>
      <c r="H4" s="21">
        <f>'Cél - Tricomas'!F14</f>
        <v>73</v>
      </c>
      <c r="I4" s="21" t="s">
        <v>2</v>
      </c>
      <c r="J4" s="16"/>
      <c r="K4" s="21" t="s">
        <v>75</v>
      </c>
      <c r="L4" s="21" t="s">
        <v>71</v>
      </c>
      <c r="M4" s="16">
        <f>'Cél - Tricomas'!F22</f>
        <v>17</v>
      </c>
      <c r="N4" s="21" t="s">
        <v>17</v>
      </c>
      <c r="P4" s="21" t="s">
        <v>75</v>
      </c>
      <c r="Q4" s="21" t="s">
        <v>71</v>
      </c>
      <c r="R4" s="16">
        <f>'Cél - Tricomas'!F23</f>
        <v>16</v>
      </c>
      <c r="S4" s="21" t="s">
        <v>18</v>
      </c>
    </row>
    <row r="5" spans="1:19" x14ac:dyDescent="0.3">
      <c r="A5" s="21" t="s">
        <v>75</v>
      </c>
      <c r="B5" s="16" t="s">
        <v>71</v>
      </c>
      <c r="C5" s="16">
        <f>'Cél - Tricomas'!G12</f>
        <v>6</v>
      </c>
      <c r="D5" s="21" t="s">
        <v>85</v>
      </c>
      <c r="F5" s="21" t="s">
        <v>75</v>
      </c>
      <c r="G5" s="21" t="s">
        <v>71</v>
      </c>
      <c r="H5" s="21">
        <f>'Cél - Tricomas'!G14</f>
        <v>29</v>
      </c>
      <c r="I5" s="21" t="s">
        <v>2</v>
      </c>
      <c r="J5" s="16"/>
      <c r="K5" s="21" t="s">
        <v>75</v>
      </c>
      <c r="L5" s="21" t="s">
        <v>71</v>
      </c>
      <c r="M5" s="16">
        <f>'Cél - Tricomas'!G22</f>
        <v>91</v>
      </c>
      <c r="N5" s="21" t="s">
        <v>17</v>
      </c>
      <c r="P5" s="21" t="s">
        <v>75</v>
      </c>
      <c r="Q5" s="21" t="s">
        <v>71</v>
      </c>
      <c r="R5" s="16">
        <f>'Cél - Tricomas'!G23</f>
        <v>13</v>
      </c>
      <c r="S5" s="21" t="s">
        <v>18</v>
      </c>
    </row>
    <row r="6" spans="1:19" x14ac:dyDescent="0.3">
      <c r="A6" s="21" t="s">
        <v>75</v>
      </c>
      <c r="B6" s="16" t="s">
        <v>71</v>
      </c>
      <c r="C6" s="16">
        <f>'Cél - Tricomas'!H12</f>
        <v>27</v>
      </c>
      <c r="D6" s="21" t="s">
        <v>85</v>
      </c>
      <c r="F6" s="21" t="s">
        <v>75</v>
      </c>
      <c r="G6" s="21" t="s">
        <v>71</v>
      </c>
      <c r="H6" s="21">
        <f>'Cél - Tricomas'!H14</f>
        <v>6</v>
      </c>
      <c r="I6" s="21" t="s">
        <v>2</v>
      </c>
      <c r="J6" s="16"/>
      <c r="K6" s="21" t="s">
        <v>75</v>
      </c>
      <c r="L6" s="21" t="s">
        <v>71</v>
      </c>
      <c r="M6" s="16">
        <f>'Cél - Tricomas'!H22</f>
        <v>78</v>
      </c>
      <c r="N6" s="21" t="s">
        <v>17</v>
      </c>
      <c r="P6" s="21" t="s">
        <v>75</v>
      </c>
      <c r="Q6" s="21" t="s">
        <v>71</v>
      </c>
      <c r="R6" s="16">
        <f>'Cél - Tricomas'!H23</f>
        <v>27</v>
      </c>
      <c r="S6" s="21" t="s">
        <v>18</v>
      </c>
    </row>
    <row r="7" spans="1:19" x14ac:dyDescent="0.3">
      <c r="A7" s="21" t="s">
        <v>75</v>
      </c>
      <c r="B7" s="16" t="s">
        <v>71</v>
      </c>
      <c r="C7" s="16">
        <f>'Cél - Tricomas'!I12</f>
        <v>47</v>
      </c>
      <c r="D7" s="21" t="s">
        <v>85</v>
      </c>
      <c r="F7" s="21" t="s">
        <v>75</v>
      </c>
      <c r="G7" s="21" t="s">
        <v>71</v>
      </c>
      <c r="H7" s="21">
        <f>'Cél - Tricomas'!I14</f>
        <v>20</v>
      </c>
      <c r="I7" s="21" t="s">
        <v>2</v>
      </c>
      <c r="J7" s="16"/>
      <c r="K7" s="21" t="s">
        <v>75</v>
      </c>
      <c r="L7" s="21" t="s">
        <v>71</v>
      </c>
      <c r="M7" s="16">
        <f>'Cél - Tricomas'!I22</f>
        <v>91</v>
      </c>
      <c r="N7" s="21" t="s">
        <v>17</v>
      </c>
      <c r="P7" s="21" t="s">
        <v>75</v>
      </c>
      <c r="Q7" s="21" t="s">
        <v>71</v>
      </c>
      <c r="R7" s="16">
        <f>'Cél - Tricomas'!I23</f>
        <v>19</v>
      </c>
      <c r="S7" s="21" t="s">
        <v>18</v>
      </c>
    </row>
    <row r="8" spans="1:19" x14ac:dyDescent="0.3">
      <c r="A8" s="21" t="s">
        <v>75</v>
      </c>
      <c r="B8" s="16" t="s">
        <v>71</v>
      </c>
      <c r="C8" s="16">
        <f>'Cél - Tricomas'!J12</f>
        <v>47</v>
      </c>
      <c r="D8" s="21" t="s">
        <v>85</v>
      </c>
      <c r="F8" s="21" t="s">
        <v>75</v>
      </c>
      <c r="G8" s="21" t="s">
        <v>71</v>
      </c>
      <c r="H8" s="21">
        <f>'Cél - Tricomas'!J14</f>
        <v>19</v>
      </c>
      <c r="I8" s="21" t="s">
        <v>2</v>
      </c>
      <c r="J8" s="16"/>
      <c r="K8" s="21" t="s">
        <v>75</v>
      </c>
      <c r="L8" s="21" t="s">
        <v>71</v>
      </c>
      <c r="M8" s="16">
        <f>'Cél - Tricomas'!J22</f>
        <v>70</v>
      </c>
      <c r="N8" s="21" t="s">
        <v>17</v>
      </c>
      <c r="P8" s="21" t="s">
        <v>75</v>
      </c>
      <c r="Q8" s="21" t="s">
        <v>71</v>
      </c>
      <c r="R8" s="16">
        <f>'Cél - Tricomas'!J23</f>
        <v>12</v>
      </c>
      <c r="S8" s="21" t="s">
        <v>18</v>
      </c>
    </row>
    <row r="9" spans="1:19" x14ac:dyDescent="0.3">
      <c r="A9" s="21" t="s">
        <v>75</v>
      </c>
      <c r="B9" s="16" t="s">
        <v>71</v>
      </c>
      <c r="C9" s="16">
        <f>'Cél - Tricomas'!K12</f>
        <v>18</v>
      </c>
      <c r="D9" s="21" t="s">
        <v>85</v>
      </c>
      <c r="F9" s="21" t="s">
        <v>75</v>
      </c>
      <c r="G9" s="21" t="s">
        <v>71</v>
      </c>
      <c r="H9" s="21">
        <f>'Cél - Tricomas'!K14</f>
        <v>30</v>
      </c>
      <c r="I9" s="21" t="s">
        <v>2</v>
      </c>
      <c r="J9" s="16"/>
      <c r="K9" s="21" t="s">
        <v>75</v>
      </c>
      <c r="L9" s="21" t="s">
        <v>71</v>
      </c>
      <c r="M9" s="16">
        <f>'Cél - Tricomas'!K22</f>
        <v>92</v>
      </c>
      <c r="N9" s="21" t="s">
        <v>17</v>
      </c>
      <c r="P9" s="21" t="s">
        <v>75</v>
      </c>
      <c r="Q9" s="21" t="s">
        <v>71</v>
      </c>
      <c r="R9" s="16">
        <f>'Cél - Tricomas'!K23</f>
        <v>14</v>
      </c>
      <c r="S9" s="21" t="s">
        <v>18</v>
      </c>
    </row>
    <row r="10" spans="1:19" x14ac:dyDescent="0.3">
      <c r="A10" s="21" t="s">
        <v>75</v>
      </c>
      <c r="B10" s="16" t="s">
        <v>71</v>
      </c>
      <c r="C10" s="16">
        <f>'Cél - Tricomas'!L12</f>
        <v>14</v>
      </c>
      <c r="D10" s="21" t="s">
        <v>85</v>
      </c>
      <c r="F10" s="21" t="s">
        <v>75</v>
      </c>
      <c r="G10" s="21" t="s">
        <v>71</v>
      </c>
      <c r="H10" s="21">
        <f>'Cél - Tricomas'!L14</f>
        <v>40</v>
      </c>
      <c r="I10" s="21" t="s">
        <v>2</v>
      </c>
      <c r="J10" s="16"/>
      <c r="K10" s="21" t="s">
        <v>75</v>
      </c>
      <c r="L10" s="21" t="s">
        <v>71</v>
      </c>
      <c r="M10" s="16">
        <f>'Cél - Tricomas'!L22</f>
        <v>135</v>
      </c>
      <c r="N10" s="21" t="s">
        <v>17</v>
      </c>
      <c r="P10" s="21" t="s">
        <v>75</v>
      </c>
      <c r="Q10" s="21" t="s">
        <v>71</v>
      </c>
      <c r="R10" s="16">
        <f>'Cél - Tricomas'!L23</f>
        <v>15</v>
      </c>
      <c r="S10" s="21" t="s">
        <v>18</v>
      </c>
    </row>
    <row r="11" spans="1:19" x14ac:dyDescent="0.3">
      <c r="A11" s="21" t="s">
        <v>75</v>
      </c>
      <c r="B11" s="16" t="s">
        <v>71</v>
      </c>
      <c r="C11" s="16">
        <f>'Cél - Tricomas'!M12</f>
        <v>44</v>
      </c>
      <c r="D11" s="21" t="s">
        <v>85</v>
      </c>
      <c r="F11" s="21" t="s">
        <v>75</v>
      </c>
      <c r="G11" s="21" t="s">
        <v>71</v>
      </c>
      <c r="H11" s="21">
        <f>'Cél - Tricomas'!M14</f>
        <v>37</v>
      </c>
      <c r="I11" s="21" t="s">
        <v>2</v>
      </c>
      <c r="J11" s="16"/>
      <c r="K11" s="21" t="s">
        <v>75</v>
      </c>
      <c r="L11" s="21" t="s">
        <v>71</v>
      </c>
      <c r="M11" s="16">
        <f>'Cél - Tricomas'!M22</f>
        <v>83</v>
      </c>
      <c r="N11" s="21" t="s">
        <v>17</v>
      </c>
      <c r="P11" s="21" t="s">
        <v>75</v>
      </c>
      <c r="Q11" s="21" t="s">
        <v>71</v>
      </c>
      <c r="R11" s="16">
        <f>'Cél - Tricomas'!M23</f>
        <v>19</v>
      </c>
      <c r="S11" s="21" t="s">
        <v>18</v>
      </c>
    </row>
    <row r="12" spans="1:19" x14ac:dyDescent="0.3">
      <c r="A12" s="21" t="s">
        <v>75</v>
      </c>
      <c r="B12" s="16" t="s">
        <v>71</v>
      </c>
      <c r="C12" s="16">
        <f>'Cél - Tricomas'!N12</f>
        <v>15</v>
      </c>
      <c r="D12" s="21" t="s">
        <v>85</v>
      </c>
      <c r="F12" s="21" t="s">
        <v>75</v>
      </c>
      <c r="G12" s="21" t="s">
        <v>71</v>
      </c>
      <c r="H12" s="21">
        <f>'Cél - Tricomas'!N14</f>
        <v>17</v>
      </c>
      <c r="I12" s="21" t="s">
        <v>2</v>
      </c>
      <c r="J12" s="16"/>
      <c r="K12" s="21" t="s">
        <v>75</v>
      </c>
      <c r="L12" s="21" t="s">
        <v>71</v>
      </c>
      <c r="M12" s="16">
        <f>'Cél - Tricomas'!N22</f>
        <v>48</v>
      </c>
      <c r="N12" s="21" t="s">
        <v>17</v>
      </c>
      <c r="P12" s="21" t="s">
        <v>75</v>
      </c>
      <c r="Q12" s="21" t="s">
        <v>71</v>
      </c>
      <c r="R12" s="16">
        <f>'Cél - Tricomas'!N23</f>
        <v>14</v>
      </c>
      <c r="S12" s="21" t="s">
        <v>18</v>
      </c>
    </row>
    <row r="13" spans="1:19" x14ac:dyDescent="0.3">
      <c r="A13" s="21" t="s">
        <v>75</v>
      </c>
      <c r="B13" s="16" t="s">
        <v>71</v>
      </c>
      <c r="C13" s="16">
        <f>'Cél - Tricomas'!O12</f>
        <v>20</v>
      </c>
      <c r="D13" s="21" t="s">
        <v>85</v>
      </c>
      <c r="F13" s="21" t="s">
        <v>75</v>
      </c>
      <c r="G13" s="21" t="s">
        <v>71</v>
      </c>
      <c r="H13" s="21">
        <f>'Cél - Tricomas'!O14</f>
        <v>10</v>
      </c>
      <c r="I13" s="21" t="s">
        <v>2</v>
      </c>
      <c r="J13" s="16"/>
      <c r="K13" s="21" t="s">
        <v>75</v>
      </c>
      <c r="L13" s="21" t="s">
        <v>71</v>
      </c>
      <c r="M13" s="16">
        <f>'Cél - Tricomas'!O22</f>
        <v>90</v>
      </c>
      <c r="N13" s="21" t="s">
        <v>17</v>
      </c>
      <c r="P13" s="21" t="s">
        <v>75</v>
      </c>
      <c r="Q13" s="21" t="s">
        <v>71</v>
      </c>
      <c r="R13" s="16">
        <f>'Cél - Tricomas'!O23</f>
        <v>6</v>
      </c>
      <c r="S13" s="21" t="s">
        <v>18</v>
      </c>
    </row>
    <row r="14" spans="1:19" x14ac:dyDescent="0.3">
      <c r="A14" s="21" t="s">
        <v>75</v>
      </c>
      <c r="B14" s="16" t="s">
        <v>71</v>
      </c>
      <c r="C14" s="16">
        <f>'Cél - Tricomas'!P12</f>
        <v>12</v>
      </c>
      <c r="D14" s="21" t="s">
        <v>85</v>
      </c>
      <c r="F14" s="21" t="s">
        <v>75</v>
      </c>
      <c r="G14" s="21" t="s">
        <v>71</v>
      </c>
      <c r="H14" s="21">
        <f>'Cél - Tricomas'!P14</f>
        <v>12</v>
      </c>
      <c r="I14" s="21" t="s">
        <v>2</v>
      </c>
      <c r="J14" s="16"/>
      <c r="K14" s="21" t="s">
        <v>75</v>
      </c>
      <c r="L14" s="21" t="s">
        <v>71</v>
      </c>
      <c r="M14" s="16">
        <f>'Cél - Tricomas'!P22</f>
        <v>103</v>
      </c>
      <c r="N14" s="21" t="s">
        <v>17</v>
      </c>
      <c r="P14" s="21" t="s">
        <v>75</v>
      </c>
      <c r="Q14" s="21" t="s">
        <v>71</v>
      </c>
      <c r="R14" s="16">
        <f>'Cél - Tricomas'!P23</f>
        <v>10</v>
      </c>
      <c r="S14" s="21" t="s">
        <v>18</v>
      </c>
    </row>
    <row r="15" spans="1:19" x14ac:dyDescent="0.3">
      <c r="A15" s="21" t="s">
        <v>75</v>
      </c>
      <c r="B15" s="16" t="s">
        <v>71</v>
      </c>
      <c r="C15" s="16">
        <f>'Cél - Tricomas'!Q12</f>
        <v>17</v>
      </c>
      <c r="D15" s="21" t="s">
        <v>85</v>
      </c>
      <c r="F15" s="21" t="s">
        <v>75</v>
      </c>
      <c r="G15" s="21" t="s">
        <v>71</v>
      </c>
      <c r="H15" s="21">
        <f>'Cél - Tricomas'!Q14</f>
        <v>45</v>
      </c>
      <c r="I15" s="21" t="s">
        <v>2</v>
      </c>
      <c r="J15" s="16"/>
      <c r="K15" s="21" t="s">
        <v>75</v>
      </c>
      <c r="L15" s="21" t="s">
        <v>71</v>
      </c>
      <c r="M15" s="16">
        <f>'Cél - Tricomas'!Q22</f>
        <v>101</v>
      </c>
      <c r="N15" s="21" t="s">
        <v>17</v>
      </c>
      <c r="P15" s="21" t="s">
        <v>75</v>
      </c>
      <c r="Q15" s="21" t="s">
        <v>71</v>
      </c>
      <c r="R15" s="16">
        <f>'Cél - Tricomas'!Q23</f>
        <v>24</v>
      </c>
      <c r="S15" s="21" t="s">
        <v>18</v>
      </c>
    </row>
    <row r="16" spans="1:19" x14ac:dyDescent="0.3">
      <c r="A16" s="21" t="s">
        <v>75</v>
      </c>
      <c r="B16" s="16" t="s">
        <v>71</v>
      </c>
      <c r="C16" s="16">
        <f>'Cél - Tricomas'!R12</f>
        <v>67</v>
      </c>
      <c r="D16" s="21" t="s">
        <v>85</v>
      </c>
      <c r="F16" s="21" t="s">
        <v>75</v>
      </c>
      <c r="G16" s="21" t="s">
        <v>71</v>
      </c>
      <c r="H16" s="21">
        <f>'Cél - Tricomas'!R14</f>
        <v>8</v>
      </c>
      <c r="I16" s="21" t="s">
        <v>2</v>
      </c>
      <c r="J16" s="16"/>
      <c r="K16" s="21" t="s">
        <v>75</v>
      </c>
      <c r="L16" s="21" t="s">
        <v>71</v>
      </c>
      <c r="M16" s="16">
        <f>'Cél - Tricomas'!R22</f>
        <v>72</v>
      </c>
      <c r="N16" s="21" t="s">
        <v>17</v>
      </c>
      <c r="P16" s="21" t="s">
        <v>75</v>
      </c>
      <c r="Q16" s="21" t="s">
        <v>71</v>
      </c>
      <c r="R16" s="16">
        <f>'Cél - Tricomas'!R23</f>
        <v>42</v>
      </c>
      <c r="S16" s="21" t="s">
        <v>18</v>
      </c>
    </row>
    <row r="17" spans="1:19" x14ac:dyDescent="0.3">
      <c r="A17" s="21" t="s">
        <v>75</v>
      </c>
      <c r="B17" s="16" t="s">
        <v>71</v>
      </c>
      <c r="C17" s="16">
        <f>'Cél - Tricomas'!S12</f>
        <v>25</v>
      </c>
      <c r="D17" s="21" t="s">
        <v>85</v>
      </c>
      <c r="F17" s="21" t="s">
        <v>75</v>
      </c>
      <c r="G17" s="21" t="s">
        <v>71</v>
      </c>
      <c r="H17" s="21">
        <f>'Cél - Tricomas'!S14</f>
        <v>7</v>
      </c>
      <c r="I17" s="21" t="s">
        <v>2</v>
      </c>
      <c r="J17" s="16"/>
      <c r="K17" s="21" t="s">
        <v>75</v>
      </c>
      <c r="L17" s="21" t="s">
        <v>71</v>
      </c>
      <c r="M17" s="16">
        <f>'Cél - Tricomas'!S22</f>
        <v>66</v>
      </c>
      <c r="N17" s="21" t="s">
        <v>17</v>
      </c>
      <c r="P17" s="21" t="s">
        <v>75</v>
      </c>
      <c r="Q17" s="21" t="s">
        <v>71</v>
      </c>
      <c r="R17" s="16">
        <f>'Cél - Tricomas'!S23</f>
        <v>21</v>
      </c>
      <c r="S17" s="21" t="s">
        <v>18</v>
      </c>
    </row>
    <row r="18" spans="1:19" x14ac:dyDescent="0.3">
      <c r="A18" s="21" t="s">
        <v>75</v>
      </c>
      <c r="B18" s="16" t="s">
        <v>71</v>
      </c>
      <c r="C18" s="16">
        <f>'Cél - Tricomas'!T12</f>
        <v>9</v>
      </c>
      <c r="D18" s="21" t="s">
        <v>85</v>
      </c>
      <c r="F18" s="21" t="s">
        <v>75</v>
      </c>
      <c r="G18" s="21" t="s">
        <v>71</v>
      </c>
      <c r="H18" s="21">
        <f>'Cél - Tricomas'!T14</f>
        <v>22</v>
      </c>
      <c r="I18" s="21" t="s">
        <v>2</v>
      </c>
      <c r="J18" s="16"/>
      <c r="K18" s="21" t="s">
        <v>75</v>
      </c>
      <c r="L18" s="21" t="s">
        <v>71</v>
      </c>
      <c r="M18" s="16">
        <f>'Cél - Tricomas'!T22</f>
        <v>93</v>
      </c>
      <c r="N18" s="21" t="s">
        <v>17</v>
      </c>
      <c r="P18" s="21" t="s">
        <v>75</v>
      </c>
      <c r="Q18" s="21" t="s">
        <v>71</v>
      </c>
      <c r="R18" s="16">
        <f>'Cél - Tricomas'!T23</f>
        <v>10</v>
      </c>
      <c r="S18" s="21" t="s">
        <v>18</v>
      </c>
    </row>
    <row r="19" spans="1:19" x14ac:dyDescent="0.3">
      <c r="A19" s="21" t="s">
        <v>75</v>
      </c>
      <c r="B19" s="16" t="s">
        <v>71</v>
      </c>
      <c r="C19" s="16">
        <f>'Cél - Tricomas'!U12</f>
        <v>14</v>
      </c>
      <c r="D19" s="21" t="s">
        <v>85</v>
      </c>
      <c r="F19" s="21" t="s">
        <v>75</v>
      </c>
      <c r="G19" s="21" t="s">
        <v>71</v>
      </c>
      <c r="H19" s="21">
        <f>'Cél - Tricomas'!U14</f>
        <v>18</v>
      </c>
      <c r="I19" s="21" t="s">
        <v>2</v>
      </c>
      <c r="J19" s="16"/>
      <c r="K19" s="21" t="s">
        <v>75</v>
      </c>
      <c r="L19" s="21" t="s">
        <v>71</v>
      </c>
      <c r="M19" s="16">
        <f>'Cél - Tricomas'!U22</f>
        <v>59</v>
      </c>
      <c r="N19" s="21" t="s">
        <v>17</v>
      </c>
      <c r="P19" s="21" t="s">
        <v>75</v>
      </c>
      <c r="Q19" s="21" t="s">
        <v>71</v>
      </c>
      <c r="R19" s="16">
        <f>'Cél - Tricomas'!U23</f>
        <v>11</v>
      </c>
      <c r="S19" s="21" t="s">
        <v>18</v>
      </c>
    </row>
    <row r="20" spans="1:19" x14ac:dyDescent="0.3">
      <c r="A20" s="21" t="s">
        <v>75</v>
      </c>
      <c r="B20" s="16" t="s">
        <v>71</v>
      </c>
      <c r="C20" s="16">
        <f>'Cél - Tricomas'!V12</f>
        <v>31</v>
      </c>
      <c r="D20" s="21" t="s">
        <v>85</v>
      </c>
      <c r="F20" s="21" t="s">
        <v>75</v>
      </c>
      <c r="G20" s="21" t="s">
        <v>71</v>
      </c>
      <c r="H20" s="21">
        <f>'Cél - Tricomas'!V14</f>
        <v>32</v>
      </c>
      <c r="I20" s="21" t="s">
        <v>2</v>
      </c>
      <c r="J20" s="16"/>
      <c r="K20" s="21" t="s">
        <v>75</v>
      </c>
      <c r="L20" s="21" t="s">
        <v>71</v>
      </c>
      <c r="M20" s="16">
        <f>'Cél - Tricomas'!V22</f>
        <v>62</v>
      </c>
      <c r="N20" s="21" t="s">
        <v>17</v>
      </c>
      <c r="P20" s="21" t="s">
        <v>75</v>
      </c>
      <c r="Q20" s="21" t="s">
        <v>71</v>
      </c>
      <c r="R20" s="16">
        <f>'Cél - Tricomas'!V23</f>
        <v>13</v>
      </c>
      <c r="S20" s="21" t="s">
        <v>18</v>
      </c>
    </row>
    <row r="21" spans="1:19" x14ac:dyDescent="0.3">
      <c r="A21" s="21" t="s">
        <v>75</v>
      </c>
      <c r="B21" s="16" t="s">
        <v>71</v>
      </c>
      <c r="C21" s="16">
        <f>'Cél - Tricomas'!W12</f>
        <v>20</v>
      </c>
      <c r="D21" s="21" t="s">
        <v>85</v>
      </c>
      <c r="F21" s="21" t="s">
        <v>75</v>
      </c>
      <c r="G21" s="21" t="s">
        <v>71</v>
      </c>
      <c r="H21" s="21">
        <f>'Cél - Tricomas'!W14</f>
        <v>21</v>
      </c>
      <c r="I21" s="21" t="s">
        <v>2</v>
      </c>
      <c r="J21" s="16"/>
      <c r="K21" s="21" t="s">
        <v>75</v>
      </c>
      <c r="L21" s="21" t="s">
        <v>71</v>
      </c>
      <c r="M21" s="16">
        <f>'Cél - Tricomas'!W22</f>
        <v>109</v>
      </c>
      <c r="N21" s="21" t="s">
        <v>17</v>
      </c>
      <c r="P21" s="21" t="s">
        <v>75</v>
      </c>
      <c r="Q21" s="21" t="s">
        <v>71</v>
      </c>
      <c r="R21" s="16">
        <f>'Cél - Tricomas'!W23</f>
        <v>10</v>
      </c>
      <c r="S21" s="21" t="s">
        <v>18</v>
      </c>
    </row>
    <row r="22" spans="1:19" x14ac:dyDescent="0.3">
      <c r="A22" s="21" t="s">
        <v>75</v>
      </c>
      <c r="B22" s="16" t="s">
        <v>71</v>
      </c>
      <c r="C22" s="16">
        <f>'Cél - Tricomas'!X12</f>
        <v>42</v>
      </c>
      <c r="D22" s="21" t="s">
        <v>85</v>
      </c>
      <c r="F22" s="21" t="s">
        <v>75</v>
      </c>
      <c r="G22" s="21" t="s">
        <v>71</v>
      </c>
      <c r="H22" s="21">
        <f>'Cél - Tricomas'!X14</f>
        <v>15</v>
      </c>
      <c r="I22" s="21" t="s">
        <v>2</v>
      </c>
      <c r="J22" s="16"/>
      <c r="K22" s="21" t="s">
        <v>75</v>
      </c>
      <c r="L22" s="21" t="s">
        <v>71</v>
      </c>
      <c r="M22" s="16">
        <f>'Cél - Tricomas'!X22</f>
        <v>95</v>
      </c>
      <c r="N22" s="21" t="s">
        <v>17</v>
      </c>
      <c r="P22" s="21" t="s">
        <v>75</v>
      </c>
      <c r="Q22" s="21" t="s">
        <v>71</v>
      </c>
      <c r="R22" s="16">
        <f>'Cél - Tricomas'!X23</f>
        <v>12</v>
      </c>
      <c r="S22" s="21" t="s">
        <v>18</v>
      </c>
    </row>
    <row r="23" spans="1:19" x14ac:dyDescent="0.3">
      <c r="A23" s="21" t="s">
        <v>75</v>
      </c>
      <c r="B23" s="16" t="s">
        <v>71</v>
      </c>
      <c r="C23" s="16">
        <f>'Cél - Tricomas'!Y12</f>
        <v>27</v>
      </c>
      <c r="D23" s="21" t="s">
        <v>85</v>
      </c>
      <c r="F23" s="21" t="s">
        <v>75</v>
      </c>
      <c r="G23" s="21" t="s">
        <v>71</v>
      </c>
      <c r="H23" s="21">
        <f>'Cél - Tricomas'!Y14</f>
        <v>99</v>
      </c>
      <c r="I23" s="21" t="s">
        <v>2</v>
      </c>
      <c r="J23" s="16"/>
      <c r="K23" s="21" t="s">
        <v>75</v>
      </c>
      <c r="L23" s="21" t="s">
        <v>71</v>
      </c>
      <c r="M23" s="16">
        <f>'Cél - Tricomas'!Y22</f>
        <v>32</v>
      </c>
      <c r="N23" s="21" t="s">
        <v>17</v>
      </c>
      <c r="P23" s="21" t="s">
        <v>75</v>
      </c>
      <c r="Q23" s="21" t="s">
        <v>71</v>
      </c>
      <c r="R23" s="16">
        <f>'Cél - Tricomas'!Y23</f>
        <v>6</v>
      </c>
      <c r="S23" s="21" t="s">
        <v>18</v>
      </c>
    </row>
    <row r="24" spans="1:19" x14ac:dyDescent="0.3">
      <c r="A24" s="21" t="s">
        <v>75</v>
      </c>
      <c r="B24" s="16" t="s">
        <v>71</v>
      </c>
      <c r="C24" s="16">
        <f>'Cél - Tricomas'!Z12</f>
        <v>15</v>
      </c>
      <c r="D24" s="21" t="s">
        <v>85</v>
      </c>
      <c r="F24" s="21" t="s">
        <v>75</v>
      </c>
      <c r="G24" s="21" t="s">
        <v>71</v>
      </c>
      <c r="H24" s="21">
        <f>'Cél - Tricomas'!Z14</f>
        <v>40</v>
      </c>
      <c r="I24" s="21" t="s">
        <v>2</v>
      </c>
      <c r="J24" s="16"/>
      <c r="K24" s="21" t="s">
        <v>75</v>
      </c>
      <c r="L24" s="21" t="s">
        <v>71</v>
      </c>
      <c r="M24" s="16">
        <f>'Cél - Tricomas'!Z22</f>
        <v>110</v>
      </c>
      <c r="N24" s="21" t="s">
        <v>17</v>
      </c>
      <c r="P24" s="21" t="s">
        <v>75</v>
      </c>
      <c r="Q24" s="21" t="s">
        <v>71</v>
      </c>
      <c r="R24" s="16">
        <f>'Cél - Tricomas'!Z23</f>
        <v>10</v>
      </c>
      <c r="S24" s="21" t="s">
        <v>18</v>
      </c>
    </row>
    <row r="25" spans="1:19" x14ac:dyDescent="0.3">
      <c r="A25" s="21" t="s">
        <v>75</v>
      </c>
      <c r="B25" s="16" t="s">
        <v>71</v>
      </c>
      <c r="C25" s="16">
        <f>'Cél - Tricomas'!AA12</f>
        <v>13</v>
      </c>
      <c r="D25" s="21" t="s">
        <v>85</v>
      </c>
      <c r="F25" s="21" t="s">
        <v>75</v>
      </c>
      <c r="G25" s="21" t="s">
        <v>71</v>
      </c>
      <c r="H25" s="21">
        <f>'Cél - Tricomas'!AA14</f>
        <v>64</v>
      </c>
      <c r="I25" s="21" t="s">
        <v>2</v>
      </c>
      <c r="J25" s="16"/>
      <c r="K25" s="21" t="s">
        <v>75</v>
      </c>
      <c r="L25" s="21" t="s">
        <v>71</v>
      </c>
      <c r="M25" s="16">
        <f>'Cél - Tricomas'!AA22</f>
        <v>87</v>
      </c>
      <c r="N25" s="21" t="s">
        <v>17</v>
      </c>
      <c r="P25" s="21" t="s">
        <v>75</v>
      </c>
      <c r="Q25" s="21" t="s">
        <v>71</v>
      </c>
      <c r="R25" s="16">
        <f>'Cél - Tricomas'!AA23</f>
        <v>6</v>
      </c>
      <c r="S25" s="21" t="s">
        <v>18</v>
      </c>
    </row>
    <row r="26" spans="1:19" x14ac:dyDescent="0.3">
      <c r="A26" s="21" t="s">
        <v>75</v>
      </c>
      <c r="B26" s="16" t="s">
        <v>71</v>
      </c>
      <c r="C26" s="16">
        <f>'Cél - Tricomas'!AB12</f>
        <v>12</v>
      </c>
      <c r="D26" s="21" t="s">
        <v>85</v>
      </c>
      <c r="F26" s="21" t="s">
        <v>75</v>
      </c>
      <c r="G26" s="21" t="s">
        <v>71</v>
      </c>
      <c r="H26" s="21">
        <f>'Cél - Tricomas'!AB14</f>
        <v>78</v>
      </c>
      <c r="I26" s="21" t="s">
        <v>2</v>
      </c>
      <c r="J26" s="16"/>
      <c r="K26" s="21" t="s">
        <v>75</v>
      </c>
      <c r="L26" s="21" t="s">
        <v>71</v>
      </c>
      <c r="M26" s="16">
        <f>'Cél - Tricomas'!AB22</f>
        <v>53</v>
      </c>
      <c r="N26" s="21" t="s">
        <v>17</v>
      </c>
      <c r="P26" s="21" t="s">
        <v>75</v>
      </c>
      <c r="Q26" s="21" t="s">
        <v>71</v>
      </c>
      <c r="R26" s="16">
        <f>'Cél - Tricomas'!AB23</f>
        <v>28</v>
      </c>
      <c r="S26" s="21" t="s">
        <v>18</v>
      </c>
    </row>
    <row r="27" spans="1:19" x14ac:dyDescent="0.3">
      <c r="A27" s="21" t="s">
        <v>75</v>
      </c>
      <c r="B27" s="16" t="s">
        <v>71</v>
      </c>
      <c r="C27" s="16">
        <f>'Cél - Tricomas'!AC12</f>
        <v>24</v>
      </c>
      <c r="D27" s="21" t="s">
        <v>85</v>
      </c>
      <c r="F27" s="21" t="s">
        <v>75</v>
      </c>
      <c r="G27" s="21" t="s">
        <v>71</v>
      </c>
      <c r="H27" s="21">
        <f>'Cél - Tricomas'!AC14</f>
        <v>57</v>
      </c>
      <c r="I27" s="21" t="s">
        <v>2</v>
      </c>
      <c r="J27" s="16"/>
      <c r="K27" s="21" t="s">
        <v>75</v>
      </c>
      <c r="L27" s="21" t="s">
        <v>71</v>
      </c>
      <c r="M27" s="16">
        <f>'Cél - Tricomas'!AC22</f>
        <v>65</v>
      </c>
      <c r="N27" s="21" t="s">
        <v>17</v>
      </c>
      <c r="P27" s="21" t="s">
        <v>75</v>
      </c>
      <c r="Q27" s="21" t="s">
        <v>71</v>
      </c>
      <c r="R27" s="16">
        <f>'Cél - Tricomas'!AC23</f>
        <v>14</v>
      </c>
      <c r="S27" s="21" t="s">
        <v>18</v>
      </c>
    </row>
    <row r="28" spans="1:19" x14ac:dyDescent="0.3">
      <c r="A28" s="21" t="s">
        <v>75</v>
      </c>
      <c r="B28" s="16" t="s">
        <v>71</v>
      </c>
      <c r="C28" s="16">
        <f>'Cél - Tricomas'!AD12</f>
        <v>14</v>
      </c>
      <c r="D28" s="21" t="s">
        <v>85</v>
      </c>
      <c r="F28" s="21" t="s">
        <v>75</v>
      </c>
      <c r="G28" s="21" t="s">
        <v>71</v>
      </c>
      <c r="H28" s="21">
        <f>'Cél - Tricomas'!AD14</f>
        <v>30</v>
      </c>
      <c r="I28" s="21" t="s">
        <v>2</v>
      </c>
      <c r="J28" s="16"/>
      <c r="K28" s="21" t="s">
        <v>75</v>
      </c>
      <c r="L28" s="21" t="s">
        <v>71</v>
      </c>
      <c r="M28" s="16">
        <f>'Cél - Tricomas'!AD22</f>
        <v>117</v>
      </c>
      <c r="N28" s="21" t="s">
        <v>17</v>
      </c>
      <c r="P28" s="21" t="s">
        <v>75</v>
      </c>
      <c r="Q28" s="21" t="s">
        <v>71</v>
      </c>
      <c r="R28" s="16">
        <f>'Cél - Tricomas'!AD23</f>
        <v>13</v>
      </c>
      <c r="S28" s="21" t="s">
        <v>18</v>
      </c>
    </row>
    <row r="29" spans="1:19" x14ac:dyDescent="0.3">
      <c r="A29" s="21" t="s">
        <v>75</v>
      </c>
      <c r="B29" s="16" t="s">
        <v>71</v>
      </c>
      <c r="C29" s="16">
        <f>'Cél - Tricomas'!AE12</f>
        <v>14</v>
      </c>
      <c r="D29" s="21" t="s">
        <v>85</v>
      </c>
      <c r="F29" s="21" t="s">
        <v>75</v>
      </c>
      <c r="G29" s="21" t="s">
        <v>71</v>
      </c>
      <c r="H29" s="21">
        <f>'Cél - Tricomas'!AE14</f>
        <v>46</v>
      </c>
      <c r="I29" s="21" t="s">
        <v>2</v>
      </c>
      <c r="J29" s="16"/>
      <c r="K29" s="21" t="s">
        <v>75</v>
      </c>
      <c r="L29" s="21" t="s">
        <v>71</v>
      </c>
      <c r="M29" s="16">
        <f>'Cél - Tricomas'!AE22</f>
        <v>96</v>
      </c>
      <c r="N29" s="21" t="s">
        <v>17</v>
      </c>
      <c r="P29" s="21" t="s">
        <v>75</v>
      </c>
      <c r="Q29" s="21" t="s">
        <v>71</v>
      </c>
      <c r="R29" s="16">
        <f>'Cél - Tricomas'!AE23</f>
        <v>14</v>
      </c>
      <c r="S29" s="21" t="s">
        <v>18</v>
      </c>
    </row>
    <row r="30" spans="1:19" x14ac:dyDescent="0.3">
      <c r="A30" s="21" t="s">
        <v>75</v>
      </c>
      <c r="B30" s="16" t="s">
        <v>71</v>
      </c>
      <c r="C30" s="16">
        <f>'Cél - Tricomas'!AF12</f>
        <v>23</v>
      </c>
      <c r="D30" s="21" t="s">
        <v>85</v>
      </c>
      <c r="F30" s="21" t="s">
        <v>75</v>
      </c>
      <c r="G30" s="21" t="s">
        <v>71</v>
      </c>
      <c r="H30" s="21">
        <f>'Cél - Tricomas'!AF14</f>
        <v>10</v>
      </c>
      <c r="I30" s="21" t="s">
        <v>2</v>
      </c>
      <c r="J30" s="16"/>
      <c r="K30" s="21" t="s">
        <v>75</v>
      </c>
      <c r="L30" s="21" t="s">
        <v>71</v>
      </c>
      <c r="M30" s="16">
        <f>'Cél - Tricomas'!AF22</f>
        <v>94</v>
      </c>
      <c r="N30" s="21" t="s">
        <v>17</v>
      </c>
      <c r="P30" s="21" t="s">
        <v>75</v>
      </c>
      <c r="Q30" s="21" t="s">
        <v>71</v>
      </c>
      <c r="R30" s="16">
        <f>'Cél - Tricomas'!AF23</f>
        <v>47</v>
      </c>
      <c r="S30" s="21" t="s">
        <v>18</v>
      </c>
    </row>
    <row r="31" spans="1:19" x14ac:dyDescent="0.3">
      <c r="A31" s="21" t="s">
        <v>75</v>
      </c>
      <c r="B31" s="16" t="s">
        <v>71</v>
      </c>
      <c r="C31" s="16">
        <f>'Cél - Tricomas'!AG12</f>
        <v>16</v>
      </c>
      <c r="D31" s="21" t="s">
        <v>85</v>
      </c>
      <c r="F31" s="21" t="s">
        <v>75</v>
      </c>
      <c r="G31" s="21" t="s">
        <v>71</v>
      </c>
      <c r="H31" s="21">
        <f>'Cél - Tricomas'!AG14</f>
        <v>13</v>
      </c>
      <c r="I31" s="21" t="s">
        <v>2</v>
      </c>
      <c r="J31" s="16"/>
      <c r="K31" s="21" t="s">
        <v>75</v>
      </c>
      <c r="L31" s="21" t="s">
        <v>71</v>
      </c>
      <c r="M31" s="16">
        <f>'Cél - Tricomas'!AG22</f>
        <v>77</v>
      </c>
      <c r="N31" s="21" t="s">
        <v>17</v>
      </c>
      <c r="P31" s="21" t="s">
        <v>75</v>
      </c>
      <c r="Q31" s="21" t="s">
        <v>71</v>
      </c>
      <c r="R31" s="16">
        <f>'Cél - Tricomas'!AG23</f>
        <v>14</v>
      </c>
      <c r="S31" s="21" t="s">
        <v>18</v>
      </c>
    </row>
    <row r="32" spans="1:19" x14ac:dyDescent="0.3">
      <c r="A32" s="21" t="s">
        <v>75</v>
      </c>
      <c r="B32" s="19" t="s">
        <v>72</v>
      </c>
      <c r="C32" s="16">
        <f>'Cél - Tricomas'!D39</f>
        <v>19</v>
      </c>
      <c r="D32" s="21" t="s">
        <v>85</v>
      </c>
      <c r="F32" s="21" t="s">
        <v>75</v>
      </c>
      <c r="G32" s="21" t="s">
        <v>72</v>
      </c>
      <c r="H32" s="21">
        <f>'Cél - Tricomas'!D41</f>
        <v>11</v>
      </c>
      <c r="I32" s="21" t="s">
        <v>2</v>
      </c>
      <c r="J32" s="16"/>
      <c r="K32" s="21" t="s">
        <v>75</v>
      </c>
      <c r="L32" s="21" t="s">
        <v>72</v>
      </c>
      <c r="M32" s="16">
        <f>'Cél - Tricomas'!D49</f>
        <v>10</v>
      </c>
      <c r="N32" s="21" t="s">
        <v>17</v>
      </c>
      <c r="P32" s="21" t="s">
        <v>75</v>
      </c>
      <c r="Q32" s="21" t="s">
        <v>72</v>
      </c>
      <c r="R32" s="16">
        <f>'Cél - Tricomas'!D50</f>
        <v>11</v>
      </c>
      <c r="S32" s="21" t="s">
        <v>18</v>
      </c>
    </row>
    <row r="33" spans="1:19" x14ac:dyDescent="0.3">
      <c r="A33" s="21" t="s">
        <v>75</v>
      </c>
      <c r="B33" s="19" t="s">
        <v>72</v>
      </c>
      <c r="C33" s="16">
        <f>'Cél - Tricomas'!E39</f>
        <v>9</v>
      </c>
      <c r="D33" s="21" t="s">
        <v>85</v>
      </c>
      <c r="F33" s="21" t="s">
        <v>75</v>
      </c>
      <c r="G33" s="21" t="s">
        <v>72</v>
      </c>
      <c r="H33" s="21">
        <f>'Cél - Tricomas'!E41</f>
        <v>21</v>
      </c>
      <c r="I33" s="21" t="s">
        <v>2</v>
      </c>
      <c r="J33" s="16"/>
      <c r="K33" s="21" t="s">
        <v>75</v>
      </c>
      <c r="L33" s="21" t="s">
        <v>72</v>
      </c>
      <c r="M33" s="16">
        <f>'Cél - Tricomas'!E49</f>
        <v>21</v>
      </c>
      <c r="N33" s="21" t="s">
        <v>17</v>
      </c>
      <c r="P33" s="21" t="s">
        <v>75</v>
      </c>
      <c r="Q33" s="21" t="s">
        <v>72</v>
      </c>
      <c r="R33" s="16">
        <f>'Cél - Tricomas'!E50</f>
        <v>24</v>
      </c>
      <c r="S33" s="21" t="s">
        <v>18</v>
      </c>
    </row>
    <row r="34" spans="1:19" x14ac:dyDescent="0.3">
      <c r="A34" s="21" t="s">
        <v>75</v>
      </c>
      <c r="B34" s="19" t="s">
        <v>72</v>
      </c>
      <c r="C34" s="16">
        <f>'Cél - Tricomas'!F39</f>
        <v>17</v>
      </c>
      <c r="D34" s="21" t="s">
        <v>85</v>
      </c>
      <c r="F34" s="21" t="s">
        <v>75</v>
      </c>
      <c r="G34" s="21" t="s">
        <v>72</v>
      </c>
      <c r="H34" s="21">
        <f>'Cél - Tricomas'!F41</f>
        <v>47</v>
      </c>
      <c r="I34" s="21" t="s">
        <v>2</v>
      </c>
      <c r="J34" s="16"/>
      <c r="K34" s="21" t="s">
        <v>75</v>
      </c>
      <c r="L34" s="21" t="s">
        <v>72</v>
      </c>
      <c r="M34" s="16">
        <f>'Cél - Tricomas'!F49</f>
        <v>28</v>
      </c>
      <c r="N34" s="21" t="s">
        <v>17</v>
      </c>
      <c r="P34" s="21" t="s">
        <v>75</v>
      </c>
      <c r="Q34" s="21" t="s">
        <v>72</v>
      </c>
      <c r="R34" s="16">
        <f>'Cél - Tricomas'!F50</f>
        <v>17</v>
      </c>
      <c r="S34" s="21" t="s">
        <v>18</v>
      </c>
    </row>
    <row r="35" spans="1:19" x14ac:dyDescent="0.3">
      <c r="A35" s="21" t="s">
        <v>75</v>
      </c>
      <c r="B35" s="19" t="s">
        <v>72</v>
      </c>
      <c r="C35" s="16">
        <f>'Cél - Tricomas'!G39</f>
        <v>17</v>
      </c>
      <c r="D35" s="21" t="s">
        <v>85</v>
      </c>
      <c r="F35" s="21" t="s">
        <v>75</v>
      </c>
      <c r="G35" s="21" t="s">
        <v>72</v>
      </c>
      <c r="H35" s="21">
        <f>'Cél - Tricomas'!G41</f>
        <v>21</v>
      </c>
      <c r="I35" s="21" t="s">
        <v>2</v>
      </c>
      <c r="J35" s="16"/>
      <c r="K35" s="21" t="s">
        <v>75</v>
      </c>
      <c r="L35" s="21" t="s">
        <v>72</v>
      </c>
      <c r="M35" s="16">
        <f>'Cél - Tricomas'!G49</f>
        <v>46</v>
      </c>
      <c r="N35" s="21" t="s">
        <v>17</v>
      </c>
      <c r="P35" s="21" t="s">
        <v>75</v>
      </c>
      <c r="Q35" s="21" t="s">
        <v>72</v>
      </c>
      <c r="R35" s="16">
        <f>'Cél - Tricomas'!G50</f>
        <v>7</v>
      </c>
      <c r="S35" s="21" t="s">
        <v>18</v>
      </c>
    </row>
    <row r="36" spans="1:19" x14ac:dyDescent="0.3">
      <c r="A36" s="21" t="s">
        <v>75</v>
      </c>
      <c r="B36" s="19" t="s">
        <v>72</v>
      </c>
      <c r="C36" s="16">
        <f>'Cél - Tricomas'!H39</f>
        <v>12</v>
      </c>
      <c r="D36" s="21" t="s">
        <v>85</v>
      </c>
      <c r="F36" s="21" t="s">
        <v>75</v>
      </c>
      <c r="G36" s="21" t="s">
        <v>72</v>
      </c>
      <c r="H36" s="21">
        <f>'Cél - Tricomas'!H41</f>
        <v>12</v>
      </c>
      <c r="I36" s="21" t="s">
        <v>2</v>
      </c>
      <c r="J36" s="16"/>
      <c r="K36" s="21" t="s">
        <v>75</v>
      </c>
      <c r="L36" s="21" t="s">
        <v>72</v>
      </c>
      <c r="M36" s="16">
        <f>'Cél - Tricomas'!H49</f>
        <v>74</v>
      </c>
      <c r="N36" s="21" t="s">
        <v>17</v>
      </c>
      <c r="P36" s="21" t="s">
        <v>75</v>
      </c>
      <c r="Q36" s="21" t="s">
        <v>72</v>
      </c>
      <c r="R36" s="16">
        <f>'Cél - Tricomas'!H50</f>
        <v>19</v>
      </c>
      <c r="S36" s="21" t="s">
        <v>18</v>
      </c>
    </row>
    <row r="37" spans="1:19" x14ac:dyDescent="0.3">
      <c r="A37" s="21" t="s">
        <v>75</v>
      </c>
      <c r="B37" s="19" t="s">
        <v>72</v>
      </c>
      <c r="C37" s="16">
        <f>'Cél - Tricomas'!I39</f>
        <v>12</v>
      </c>
      <c r="D37" s="21" t="s">
        <v>85</v>
      </c>
      <c r="F37" s="21" t="s">
        <v>75</v>
      </c>
      <c r="G37" s="21" t="s">
        <v>72</v>
      </c>
      <c r="H37" s="21">
        <f>'Cél - Tricomas'!I41</f>
        <v>15</v>
      </c>
      <c r="I37" s="21" t="s">
        <v>2</v>
      </c>
      <c r="J37" s="16"/>
      <c r="K37" s="21" t="s">
        <v>75</v>
      </c>
      <c r="L37" s="21" t="s">
        <v>72</v>
      </c>
      <c r="M37" s="16">
        <f>'Cél - Tricomas'!I49</f>
        <v>13</v>
      </c>
      <c r="N37" s="21" t="s">
        <v>17</v>
      </c>
      <c r="P37" s="21" t="s">
        <v>75</v>
      </c>
      <c r="Q37" s="21" t="s">
        <v>72</v>
      </c>
      <c r="R37" s="16">
        <f>'Cél - Tricomas'!I50</f>
        <v>7</v>
      </c>
      <c r="S37" s="21" t="s">
        <v>18</v>
      </c>
    </row>
    <row r="38" spans="1:19" x14ac:dyDescent="0.3">
      <c r="A38" s="21" t="s">
        <v>75</v>
      </c>
      <c r="B38" s="19" t="s">
        <v>72</v>
      </c>
      <c r="C38" s="16">
        <f>'Cél - Tricomas'!J39</f>
        <v>14</v>
      </c>
      <c r="D38" s="21" t="s">
        <v>85</v>
      </c>
      <c r="F38" s="21" t="s">
        <v>75</v>
      </c>
      <c r="G38" s="21" t="s">
        <v>72</v>
      </c>
      <c r="H38" s="21">
        <f>'Cél - Tricomas'!J41</f>
        <v>75</v>
      </c>
      <c r="I38" s="21" t="s">
        <v>2</v>
      </c>
      <c r="J38" s="16"/>
      <c r="K38" s="21" t="s">
        <v>75</v>
      </c>
      <c r="L38" s="21" t="s">
        <v>72</v>
      </c>
      <c r="M38" s="16">
        <f>'Cél - Tricomas'!J49</f>
        <v>45</v>
      </c>
      <c r="N38" s="21" t="s">
        <v>17</v>
      </c>
      <c r="P38" s="21" t="s">
        <v>75</v>
      </c>
      <c r="Q38" s="21" t="s">
        <v>72</v>
      </c>
      <c r="R38" s="16">
        <f>'Cél - Tricomas'!J50</f>
        <v>15</v>
      </c>
      <c r="S38" s="21" t="s">
        <v>18</v>
      </c>
    </row>
    <row r="39" spans="1:19" x14ac:dyDescent="0.3">
      <c r="A39" s="21" t="s">
        <v>75</v>
      </c>
      <c r="B39" s="19" t="s">
        <v>72</v>
      </c>
      <c r="C39" s="16">
        <f>'Cél - Tricomas'!K39</f>
        <v>54</v>
      </c>
      <c r="D39" s="21" t="s">
        <v>85</v>
      </c>
      <c r="F39" s="21" t="s">
        <v>75</v>
      </c>
      <c r="G39" s="21" t="s">
        <v>72</v>
      </c>
      <c r="H39" s="21">
        <f>'Cél - Tricomas'!K41</f>
        <v>7</v>
      </c>
      <c r="I39" s="21" t="s">
        <v>2</v>
      </c>
      <c r="J39" s="16"/>
      <c r="K39" s="21" t="s">
        <v>75</v>
      </c>
      <c r="L39" s="21" t="s">
        <v>72</v>
      </c>
      <c r="M39" s="16">
        <f>'Cél - Tricomas'!K49</f>
        <v>63</v>
      </c>
      <c r="N39" s="21" t="s">
        <v>17</v>
      </c>
      <c r="P39" s="21" t="s">
        <v>75</v>
      </c>
      <c r="Q39" s="21" t="s">
        <v>72</v>
      </c>
      <c r="R39" s="16">
        <f>'Cél - Tricomas'!K50</f>
        <v>6</v>
      </c>
      <c r="S39" s="21" t="s">
        <v>18</v>
      </c>
    </row>
    <row r="40" spans="1:19" x14ac:dyDescent="0.3">
      <c r="A40" s="21" t="s">
        <v>75</v>
      </c>
      <c r="B40" s="19" t="s">
        <v>72</v>
      </c>
      <c r="C40" s="16">
        <f>'Cél - Tricomas'!L39</f>
        <v>12</v>
      </c>
      <c r="D40" s="21" t="s">
        <v>85</v>
      </c>
      <c r="F40" s="21" t="s">
        <v>75</v>
      </c>
      <c r="G40" s="21" t="s">
        <v>72</v>
      </c>
      <c r="H40" s="21">
        <f>'Cél - Tricomas'!L41</f>
        <v>10</v>
      </c>
      <c r="I40" s="21" t="s">
        <v>2</v>
      </c>
      <c r="J40" s="16"/>
      <c r="K40" s="21" t="s">
        <v>75</v>
      </c>
      <c r="L40" s="21" t="s">
        <v>72</v>
      </c>
      <c r="M40" s="16">
        <f>'Cél - Tricomas'!L49</f>
        <v>64</v>
      </c>
      <c r="N40" s="21" t="s">
        <v>17</v>
      </c>
      <c r="P40" s="21" t="s">
        <v>75</v>
      </c>
      <c r="Q40" s="21" t="s">
        <v>72</v>
      </c>
      <c r="R40" s="16">
        <f>'Cél - Tricomas'!L50</f>
        <v>10</v>
      </c>
      <c r="S40" s="21" t="s">
        <v>18</v>
      </c>
    </row>
    <row r="41" spans="1:19" x14ac:dyDescent="0.3">
      <c r="A41" s="21" t="s">
        <v>75</v>
      </c>
      <c r="B41" s="19" t="s">
        <v>72</v>
      </c>
      <c r="C41" s="16">
        <f>'Cél - Tricomas'!M39</f>
        <v>26</v>
      </c>
      <c r="D41" s="21" t="s">
        <v>85</v>
      </c>
      <c r="F41" s="21" t="s">
        <v>75</v>
      </c>
      <c r="G41" s="21" t="s">
        <v>72</v>
      </c>
      <c r="H41" s="21">
        <f>'Cél - Tricomas'!M41</f>
        <v>6</v>
      </c>
      <c r="I41" s="21" t="s">
        <v>2</v>
      </c>
      <c r="J41" s="16"/>
      <c r="K41" s="21" t="s">
        <v>75</v>
      </c>
      <c r="L41" s="21" t="s">
        <v>72</v>
      </c>
      <c r="M41" s="16">
        <f>'Cél - Tricomas'!M49</f>
        <v>15</v>
      </c>
      <c r="N41" s="21" t="s">
        <v>17</v>
      </c>
      <c r="P41" s="21" t="s">
        <v>75</v>
      </c>
      <c r="Q41" s="21" t="s">
        <v>72</v>
      </c>
      <c r="R41" s="16">
        <f>'Cél - Tricomas'!M50</f>
        <v>12</v>
      </c>
      <c r="S41" s="21" t="s">
        <v>18</v>
      </c>
    </row>
    <row r="42" spans="1:19" x14ac:dyDescent="0.3">
      <c r="A42" s="21" t="s">
        <v>75</v>
      </c>
      <c r="B42" s="19" t="s">
        <v>72</v>
      </c>
      <c r="C42" s="16">
        <f>'Cél - Tricomas'!N39</f>
        <v>11</v>
      </c>
      <c r="D42" s="21" t="s">
        <v>85</v>
      </c>
      <c r="F42" s="21" t="s">
        <v>75</v>
      </c>
      <c r="G42" s="21" t="s">
        <v>72</v>
      </c>
      <c r="H42" s="21">
        <f>'Cél - Tricomas'!N41</f>
        <v>40</v>
      </c>
      <c r="I42" s="21" t="s">
        <v>2</v>
      </c>
      <c r="J42" s="16"/>
      <c r="K42" s="21" t="s">
        <v>75</v>
      </c>
      <c r="L42" s="21" t="s">
        <v>72</v>
      </c>
      <c r="M42" s="16">
        <f>'Cél - Tricomas'!N49</f>
        <v>40</v>
      </c>
      <c r="N42" s="21" t="s">
        <v>17</v>
      </c>
      <c r="P42" s="21" t="s">
        <v>75</v>
      </c>
      <c r="Q42" s="21" t="s">
        <v>72</v>
      </c>
      <c r="R42" s="16">
        <f>'Cél - Tricomas'!N50</f>
        <v>8</v>
      </c>
      <c r="S42" s="21" t="s">
        <v>18</v>
      </c>
    </row>
    <row r="43" spans="1:19" x14ac:dyDescent="0.3">
      <c r="A43" s="21" t="s">
        <v>75</v>
      </c>
      <c r="B43" s="19" t="s">
        <v>72</v>
      </c>
      <c r="C43" s="16">
        <f>'Cél - Tricomas'!O39</f>
        <v>12</v>
      </c>
      <c r="D43" s="21" t="s">
        <v>85</v>
      </c>
      <c r="F43" s="21" t="s">
        <v>75</v>
      </c>
      <c r="G43" s="21" t="s">
        <v>72</v>
      </c>
      <c r="H43" s="21">
        <f>'Cél - Tricomas'!O41</f>
        <v>43</v>
      </c>
      <c r="I43" s="21" t="s">
        <v>2</v>
      </c>
      <c r="J43" s="16"/>
      <c r="K43" s="21" t="s">
        <v>75</v>
      </c>
      <c r="L43" s="21" t="s">
        <v>72</v>
      </c>
      <c r="M43" s="16">
        <f>'Cél - Tricomas'!O49</f>
        <v>78</v>
      </c>
      <c r="N43" s="21" t="s">
        <v>17</v>
      </c>
      <c r="P43" s="21" t="s">
        <v>75</v>
      </c>
      <c r="Q43" s="21" t="s">
        <v>72</v>
      </c>
      <c r="R43" s="16">
        <f>'Cél - Tricomas'!O50</f>
        <v>15</v>
      </c>
      <c r="S43" s="21" t="s">
        <v>18</v>
      </c>
    </row>
    <row r="44" spans="1:19" x14ac:dyDescent="0.3">
      <c r="A44" s="21" t="s">
        <v>75</v>
      </c>
      <c r="B44" s="19" t="s">
        <v>72</v>
      </c>
      <c r="C44" s="16">
        <f>'Cél - Tricomas'!P39</f>
        <v>24</v>
      </c>
      <c r="D44" s="21" t="s">
        <v>85</v>
      </c>
      <c r="F44" s="21" t="s">
        <v>75</v>
      </c>
      <c r="G44" s="21" t="s">
        <v>72</v>
      </c>
      <c r="H44" s="21">
        <f>'Cél - Tricomas'!P41</f>
        <v>8</v>
      </c>
      <c r="I44" s="21" t="s">
        <v>2</v>
      </c>
      <c r="J44" s="16"/>
      <c r="K44" s="21" t="s">
        <v>75</v>
      </c>
      <c r="L44" s="21" t="s">
        <v>72</v>
      </c>
      <c r="M44" s="16">
        <f>'Cél - Tricomas'!P49</f>
        <v>113</v>
      </c>
      <c r="N44" s="21" t="s">
        <v>17</v>
      </c>
      <c r="P44" s="21" t="s">
        <v>75</v>
      </c>
      <c r="Q44" s="21" t="s">
        <v>72</v>
      </c>
      <c r="R44" s="16">
        <f>'Cél - Tricomas'!P50</f>
        <v>16</v>
      </c>
      <c r="S44" s="21" t="s">
        <v>18</v>
      </c>
    </row>
    <row r="45" spans="1:19" x14ac:dyDescent="0.3">
      <c r="A45" s="21" t="s">
        <v>75</v>
      </c>
      <c r="B45" s="19" t="s">
        <v>72</v>
      </c>
      <c r="C45" s="16">
        <f>'Cél - Tricomas'!Q39</f>
        <v>12</v>
      </c>
      <c r="D45" s="21" t="s">
        <v>85</v>
      </c>
      <c r="F45" s="21" t="s">
        <v>75</v>
      </c>
      <c r="G45" s="21" t="s">
        <v>72</v>
      </c>
      <c r="H45" s="21">
        <f>'Cél - Tricomas'!Q41</f>
        <v>30</v>
      </c>
      <c r="I45" s="21" t="s">
        <v>2</v>
      </c>
      <c r="J45" s="16"/>
      <c r="K45" s="21" t="s">
        <v>75</v>
      </c>
      <c r="L45" s="21" t="s">
        <v>72</v>
      </c>
      <c r="M45" s="16">
        <f>'Cél - Tricomas'!Q49</f>
        <v>48</v>
      </c>
      <c r="N45" s="21" t="s">
        <v>17</v>
      </c>
      <c r="P45" s="21" t="s">
        <v>75</v>
      </c>
      <c r="Q45" s="21" t="s">
        <v>72</v>
      </c>
      <c r="R45" s="16">
        <f>'Cél - Tricomas'!Q50</f>
        <v>15</v>
      </c>
      <c r="S45" s="21" t="s">
        <v>18</v>
      </c>
    </row>
    <row r="46" spans="1:19" x14ac:dyDescent="0.3">
      <c r="A46" s="21" t="s">
        <v>75</v>
      </c>
      <c r="B46" s="19" t="s">
        <v>72</v>
      </c>
      <c r="C46" s="16">
        <f>'Cél - Tricomas'!R39</f>
        <v>10</v>
      </c>
      <c r="D46" s="21" t="s">
        <v>85</v>
      </c>
      <c r="F46" s="21" t="s">
        <v>75</v>
      </c>
      <c r="G46" s="21" t="s">
        <v>72</v>
      </c>
      <c r="H46" s="21">
        <f>'Cél - Tricomas'!R41</f>
        <v>67</v>
      </c>
      <c r="I46" s="21" t="s">
        <v>2</v>
      </c>
      <c r="J46" s="16"/>
      <c r="K46" s="21" t="s">
        <v>75</v>
      </c>
      <c r="L46" s="21" t="s">
        <v>72</v>
      </c>
      <c r="M46" s="16">
        <f>'Cél - Tricomas'!R49</f>
        <v>56</v>
      </c>
      <c r="N46" s="21" t="s">
        <v>17</v>
      </c>
      <c r="P46" s="21" t="s">
        <v>75</v>
      </c>
      <c r="Q46" s="21" t="s">
        <v>72</v>
      </c>
      <c r="R46" s="16">
        <f>'Cél - Tricomas'!R50</f>
        <v>7</v>
      </c>
      <c r="S46" s="21" t="s">
        <v>18</v>
      </c>
    </row>
    <row r="47" spans="1:19" x14ac:dyDescent="0.3">
      <c r="A47" s="21" t="s">
        <v>75</v>
      </c>
      <c r="B47" s="19" t="s">
        <v>72</v>
      </c>
      <c r="C47" s="16">
        <f>'Cél - Tricomas'!S39</f>
        <v>13</v>
      </c>
      <c r="D47" s="21" t="s">
        <v>85</v>
      </c>
      <c r="F47" s="21" t="s">
        <v>75</v>
      </c>
      <c r="G47" s="21" t="s">
        <v>72</v>
      </c>
      <c r="H47" s="21">
        <f>'Cél - Tricomas'!S41</f>
        <v>4</v>
      </c>
      <c r="I47" s="21" t="s">
        <v>2</v>
      </c>
      <c r="J47" s="16"/>
      <c r="K47" s="21" t="s">
        <v>75</v>
      </c>
      <c r="L47" s="21" t="s">
        <v>72</v>
      </c>
      <c r="M47" s="16">
        <f>'Cél - Tricomas'!S49</f>
        <v>99</v>
      </c>
      <c r="N47" s="21" t="s">
        <v>17</v>
      </c>
      <c r="P47" s="21" t="s">
        <v>75</v>
      </c>
      <c r="Q47" s="21" t="s">
        <v>72</v>
      </c>
      <c r="R47" s="16">
        <f>'Cél - Tricomas'!S50</f>
        <v>10</v>
      </c>
      <c r="S47" s="21" t="s">
        <v>18</v>
      </c>
    </row>
    <row r="48" spans="1:19" x14ac:dyDescent="0.3">
      <c r="A48" s="21" t="s">
        <v>75</v>
      </c>
      <c r="B48" s="19" t="s">
        <v>72</v>
      </c>
      <c r="C48" s="16">
        <f>'Cél - Tricomas'!T39</f>
        <v>17</v>
      </c>
      <c r="D48" s="21" t="s">
        <v>85</v>
      </c>
      <c r="F48" s="21" t="s">
        <v>75</v>
      </c>
      <c r="G48" s="21" t="s">
        <v>72</v>
      </c>
      <c r="H48" s="21">
        <f>'Cél - Tricomas'!T41</f>
        <v>17</v>
      </c>
      <c r="I48" s="21" t="s">
        <v>2</v>
      </c>
      <c r="J48" s="16"/>
      <c r="K48" s="21" t="s">
        <v>75</v>
      </c>
      <c r="L48" s="21" t="s">
        <v>72</v>
      </c>
      <c r="M48" s="16">
        <f>'Cél - Tricomas'!T49</f>
        <v>131</v>
      </c>
      <c r="N48" s="21" t="s">
        <v>17</v>
      </c>
      <c r="P48" s="21" t="s">
        <v>75</v>
      </c>
      <c r="Q48" s="21" t="s">
        <v>72</v>
      </c>
      <c r="R48" s="16">
        <f>'Cél - Tricomas'!T50</f>
        <v>14</v>
      </c>
      <c r="S48" s="21" t="s">
        <v>18</v>
      </c>
    </row>
    <row r="49" spans="1:19" x14ac:dyDescent="0.3">
      <c r="A49" s="21" t="s">
        <v>75</v>
      </c>
      <c r="B49" s="19" t="s">
        <v>72</v>
      </c>
      <c r="C49" s="16">
        <f>'Cél - Tricomas'!U39</f>
        <v>18</v>
      </c>
      <c r="D49" s="21" t="s">
        <v>85</v>
      </c>
      <c r="F49" s="21" t="s">
        <v>75</v>
      </c>
      <c r="G49" s="21" t="s">
        <v>72</v>
      </c>
      <c r="H49" s="21">
        <f>'Cél - Tricomas'!U41</f>
        <v>21</v>
      </c>
      <c r="I49" s="21" t="s">
        <v>2</v>
      </c>
      <c r="J49" s="16"/>
      <c r="K49" s="21" t="s">
        <v>75</v>
      </c>
      <c r="L49" s="21" t="s">
        <v>72</v>
      </c>
      <c r="M49" s="16">
        <f>'Cél - Tricomas'!U49</f>
        <v>111</v>
      </c>
      <c r="N49" s="21" t="s">
        <v>17</v>
      </c>
      <c r="P49" s="21" t="s">
        <v>75</v>
      </c>
      <c r="Q49" s="21" t="s">
        <v>72</v>
      </c>
      <c r="R49" s="16">
        <f>'Cél - Tricomas'!U50</f>
        <v>19</v>
      </c>
      <c r="S49" s="21" t="s">
        <v>18</v>
      </c>
    </row>
    <row r="50" spans="1:19" x14ac:dyDescent="0.3">
      <c r="A50" s="21" t="s">
        <v>75</v>
      </c>
      <c r="B50" s="19" t="s">
        <v>72</v>
      </c>
      <c r="C50" s="16">
        <f>'Cél - Tricomas'!V39</f>
        <v>28</v>
      </c>
      <c r="D50" s="21" t="s">
        <v>85</v>
      </c>
      <c r="F50" s="21" t="s">
        <v>75</v>
      </c>
      <c r="G50" s="21" t="s">
        <v>72</v>
      </c>
      <c r="H50" s="21">
        <f>'Cél - Tricomas'!V41</f>
        <v>61</v>
      </c>
      <c r="I50" s="21" t="s">
        <v>2</v>
      </c>
      <c r="J50" s="16"/>
      <c r="K50" s="21" t="s">
        <v>75</v>
      </c>
      <c r="L50" s="21" t="s">
        <v>72</v>
      </c>
      <c r="M50" s="16">
        <f>'Cél - Tricomas'!V49</f>
        <v>40</v>
      </c>
      <c r="N50" s="21" t="s">
        <v>17</v>
      </c>
      <c r="P50" s="21" t="s">
        <v>75</v>
      </c>
      <c r="Q50" s="21" t="s">
        <v>72</v>
      </c>
      <c r="R50" s="16">
        <f>'Cél - Tricomas'!V50</f>
        <v>19</v>
      </c>
      <c r="S50" s="21" t="s">
        <v>18</v>
      </c>
    </row>
    <row r="51" spans="1:19" x14ac:dyDescent="0.3">
      <c r="A51" s="21" t="s">
        <v>75</v>
      </c>
      <c r="B51" s="19" t="s">
        <v>72</v>
      </c>
      <c r="C51" s="16">
        <f>'Cél - Tricomas'!W39</f>
        <v>15</v>
      </c>
      <c r="D51" s="21" t="s">
        <v>85</v>
      </c>
      <c r="F51" s="21" t="s">
        <v>75</v>
      </c>
      <c r="G51" s="21" t="s">
        <v>72</v>
      </c>
      <c r="H51" s="21">
        <f>'Cél - Tricomas'!W41</f>
        <v>10</v>
      </c>
      <c r="I51" s="21" t="s">
        <v>2</v>
      </c>
      <c r="J51" s="16"/>
      <c r="K51" s="21" t="s">
        <v>75</v>
      </c>
      <c r="L51" s="21" t="s">
        <v>72</v>
      </c>
      <c r="M51" s="16">
        <f>'Cél - Tricomas'!W49</f>
        <v>123</v>
      </c>
      <c r="N51" s="21" t="s">
        <v>17</v>
      </c>
      <c r="P51" s="21" t="s">
        <v>75</v>
      </c>
      <c r="Q51" s="21" t="s">
        <v>72</v>
      </c>
      <c r="R51" s="16">
        <f>'Cél - Tricomas'!W50</f>
        <v>9</v>
      </c>
      <c r="S51" s="21" t="s">
        <v>18</v>
      </c>
    </row>
    <row r="52" spans="1:19" x14ac:dyDescent="0.3">
      <c r="A52" s="21" t="s">
        <v>75</v>
      </c>
      <c r="B52" s="19" t="s">
        <v>72</v>
      </c>
      <c r="C52" s="16">
        <f>'Cél - Tricomas'!X39</f>
        <v>25</v>
      </c>
      <c r="D52" s="21" t="s">
        <v>85</v>
      </c>
      <c r="F52" s="21" t="s">
        <v>75</v>
      </c>
      <c r="G52" s="21" t="s">
        <v>72</v>
      </c>
      <c r="H52" s="21">
        <f>'Cél - Tricomas'!X41</f>
        <v>35</v>
      </c>
      <c r="I52" s="21" t="s">
        <v>2</v>
      </c>
      <c r="J52" s="16"/>
      <c r="K52" s="21" t="s">
        <v>75</v>
      </c>
      <c r="L52" s="21" t="s">
        <v>72</v>
      </c>
      <c r="M52" s="16">
        <f>'Cél - Tricomas'!X49</f>
        <v>86</v>
      </c>
      <c r="N52" s="21" t="s">
        <v>17</v>
      </c>
      <c r="P52" s="21" t="s">
        <v>75</v>
      </c>
      <c r="Q52" s="21" t="s">
        <v>72</v>
      </c>
      <c r="R52" s="16">
        <f>'Cél - Tricomas'!X50</f>
        <v>24</v>
      </c>
      <c r="S52" s="21" t="s">
        <v>18</v>
      </c>
    </row>
    <row r="53" spans="1:19" x14ac:dyDescent="0.3">
      <c r="A53" s="21" t="s">
        <v>75</v>
      </c>
      <c r="B53" s="19" t="s">
        <v>72</v>
      </c>
      <c r="C53" s="16">
        <f>'Cél - Tricomas'!Y39</f>
        <v>18</v>
      </c>
      <c r="D53" s="21" t="s">
        <v>85</v>
      </c>
      <c r="F53" s="21" t="s">
        <v>75</v>
      </c>
      <c r="G53" s="21" t="s">
        <v>72</v>
      </c>
      <c r="H53" s="21">
        <f>'Cél - Tricomas'!Y41</f>
        <v>26</v>
      </c>
      <c r="I53" s="21" t="s">
        <v>2</v>
      </c>
      <c r="J53" s="16"/>
      <c r="K53" s="21" t="s">
        <v>75</v>
      </c>
      <c r="L53" s="21" t="s">
        <v>72</v>
      </c>
      <c r="M53" s="16">
        <f>'Cél - Tricomas'!Y49</f>
        <v>67</v>
      </c>
      <c r="N53" s="21" t="s">
        <v>17</v>
      </c>
      <c r="P53" s="21" t="s">
        <v>75</v>
      </c>
      <c r="Q53" s="21" t="s">
        <v>72</v>
      </c>
      <c r="R53" s="16">
        <f>'Cél - Tricomas'!Y50</f>
        <v>15</v>
      </c>
      <c r="S53" s="21" t="s">
        <v>18</v>
      </c>
    </row>
    <row r="54" spans="1:19" x14ac:dyDescent="0.3">
      <c r="A54" s="21" t="s">
        <v>75</v>
      </c>
      <c r="B54" s="19" t="s">
        <v>72</v>
      </c>
      <c r="C54" s="16">
        <f>'Cél - Tricomas'!Z39</f>
        <v>23</v>
      </c>
      <c r="D54" s="21" t="s">
        <v>85</v>
      </c>
      <c r="F54" s="21" t="s">
        <v>75</v>
      </c>
      <c r="G54" s="21" t="s">
        <v>72</v>
      </c>
      <c r="H54" s="21">
        <f>'Cél - Tricomas'!Z41</f>
        <v>32</v>
      </c>
      <c r="I54" s="21" t="s">
        <v>2</v>
      </c>
      <c r="J54" s="16"/>
      <c r="K54" s="21" t="s">
        <v>75</v>
      </c>
      <c r="L54" s="21" t="s">
        <v>72</v>
      </c>
      <c r="M54" s="16">
        <f>'Cél - Tricomas'!Z49</f>
        <v>88</v>
      </c>
      <c r="N54" s="21" t="s">
        <v>17</v>
      </c>
      <c r="P54" s="21" t="s">
        <v>75</v>
      </c>
      <c r="Q54" s="21" t="s">
        <v>72</v>
      </c>
      <c r="R54" s="16">
        <f>'Cél - Tricomas'!Z50</f>
        <v>7</v>
      </c>
      <c r="S54" s="21" t="s">
        <v>18</v>
      </c>
    </row>
    <row r="55" spans="1:19" x14ac:dyDescent="0.3">
      <c r="A55" s="21" t="s">
        <v>75</v>
      </c>
      <c r="B55" s="19" t="s">
        <v>72</v>
      </c>
      <c r="C55" s="16">
        <f>'Cél - Tricomas'!AA39</f>
        <v>22</v>
      </c>
      <c r="D55" s="21" t="s">
        <v>85</v>
      </c>
      <c r="F55" s="21" t="s">
        <v>75</v>
      </c>
      <c r="G55" s="21" t="s">
        <v>72</v>
      </c>
      <c r="H55" s="21">
        <f>'Cél - Tricomas'!AA41</f>
        <v>47</v>
      </c>
      <c r="I55" s="21" t="s">
        <v>2</v>
      </c>
      <c r="J55" s="16"/>
      <c r="K55" s="21" t="s">
        <v>75</v>
      </c>
      <c r="L55" s="21" t="s">
        <v>72</v>
      </c>
      <c r="M55" s="16">
        <f>'Cél - Tricomas'!AA49</f>
        <v>137</v>
      </c>
      <c r="N55" s="21" t="s">
        <v>17</v>
      </c>
      <c r="P55" s="21" t="s">
        <v>75</v>
      </c>
      <c r="Q55" s="21" t="s">
        <v>72</v>
      </c>
      <c r="R55" s="16">
        <f>'Cél - Tricomas'!AA50</f>
        <v>13</v>
      </c>
      <c r="S55" s="21" t="s">
        <v>18</v>
      </c>
    </row>
    <row r="56" spans="1:19" x14ac:dyDescent="0.3">
      <c r="A56" s="21" t="s">
        <v>75</v>
      </c>
      <c r="B56" s="19" t="s">
        <v>72</v>
      </c>
      <c r="C56" s="16">
        <f>'Cél - Tricomas'!AB39</f>
        <v>20</v>
      </c>
      <c r="D56" s="21" t="s">
        <v>85</v>
      </c>
      <c r="F56" s="21" t="s">
        <v>75</v>
      </c>
      <c r="G56" s="21" t="s">
        <v>72</v>
      </c>
      <c r="H56" s="21">
        <f>'Cél - Tricomas'!AB41</f>
        <v>9</v>
      </c>
      <c r="I56" s="21" t="s">
        <v>2</v>
      </c>
      <c r="J56" s="16"/>
      <c r="K56" s="21" t="s">
        <v>75</v>
      </c>
      <c r="L56" s="21" t="s">
        <v>72</v>
      </c>
      <c r="M56" s="16">
        <f>'Cél - Tricomas'!AB49</f>
        <v>89</v>
      </c>
      <c r="N56" s="21" t="s">
        <v>17</v>
      </c>
      <c r="P56" s="21" t="s">
        <v>75</v>
      </c>
      <c r="Q56" s="21" t="s">
        <v>72</v>
      </c>
      <c r="R56" s="16">
        <f>'Cél - Tricomas'!AB50</f>
        <v>8</v>
      </c>
      <c r="S56" s="21" t="s">
        <v>18</v>
      </c>
    </row>
    <row r="57" spans="1:19" x14ac:dyDescent="0.3">
      <c r="A57" s="21" t="s">
        <v>75</v>
      </c>
      <c r="B57" s="19" t="s">
        <v>72</v>
      </c>
      <c r="C57" s="16">
        <f>'Cél - Tricomas'!AC39</f>
        <v>18</v>
      </c>
      <c r="D57" s="21" t="s">
        <v>85</v>
      </c>
      <c r="F57" s="21" t="s">
        <v>75</v>
      </c>
      <c r="G57" s="21" t="s">
        <v>72</v>
      </c>
      <c r="H57" s="21">
        <f>'Cél - Tricomas'!AC41</f>
        <v>44</v>
      </c>
      <c r="I57" s="21" t="s">
        <v>2</v>
      </c>
      <c r="J57" s="16"/>
      <c r="K57" s="21" t="s">
        <v>75</v>
      </c>
      <c r="L57" s="21" t="s">
        <v>72</v>
      </c>
      <c r="M57" s="16">
        <f>'Cél - Tricomas'!AC49</f>
        <v>111</v>
      </c>
      <c r="N57" s="21" t="s">
        <v>17</v>
      </c>
      <c r="P57" s="21" t="s">
        <v>75</v>
      </c>
      <c r="Q57" s="21" t="s">
        <v>72</v>
      </c>
      <c r="R57" s="16">
        <f>'Cél - Tricomas'!AC50</f>
        <v>20</v>
      </c>
      <c r="S57" s="21" t="s">
        <v>18</v>
      </c>
    </row>
    <row r="58" spans="1:19" x14ac:dyDescent="0.3">
      <c r="A58" s="21" t="s">
        <v>75</v>
      </c>
      <c r="B58" s="19" t="s">
        <v>72</v>
      </c>
      <c r="C58" s="16">
        <f>'Cél - Tricomas'!AD39</f>
        <v>10</v>
      </c>
      <c r="D58" s="21" t="s">
        <v>85</v>
      </c>
      <c r="F58" s="21" t="s">
        <v>75</v>
      </c>
      <c r="G58" s="21" t="s">
        <v>72</v>
      </c>
      <c r="H58" s="21">
        <f>'Cél - Tricomas'!AD41</f>
        <v>29</v>
      </c>
      <c r="I58" s="21" t="s">
        <v>2</v>
      </c>
      <c r="J58" s="16"/>
      <c r="K58" s="21" t="s">
        <v>75</v>
      </c>
      <c r="L58" s="21" t="s">
        <v>72</v>
      </c>
      <c r="M58" s="16">
        <f>'Cél - Tricomas'!AD49</f>
        <v>96</v>
      </c>
      <c r="N58" s="21" t="s">
        <v>17</v>
      </c>
      <c r="P58" s="21" t="s">
        <v>75</v>
      </c>
      <c r="Q58" s="21" t="s">
        <v>72</v>
      </c>
      <c r="R58" s="16">
        <f>'Cél - Tricomas'!AD50</f>
        <v>23</v>
      </c>
      <c r="S58" s="21" t="s">
        <v>18</v>
      </c>
    </row>
    <row r="59" spans="1:19" x14ac:dyDescent="0.3">
      <c r="A59" s="21" t="s">
        <v>75</v>
      </c>
      <c r="B59" s="19" t="s">
        <v>72</v>
      </c>
      <c r="C59" s="16">
        <f>'Cél - Tricomas'!AE39</f>
        <v>16</v>
      </c>
      <c r="D59" s="21" t="s">
        <v>85</v>
      </c>
      <c r="F59" s="21" t="s">
        <v>75</v>
      </c>
      <c r="G59" s="21" t="s">
        <v>72</v>
      </c>
      <c r="H59" s="21">
        <f>'Cél - Tricomas'!AE41</f>
        <v>26</v>
      </c>
      <c r="I59" s="21" t="s">
        <v>2</v>
      </c>
      <c r="J59" s="16"/>
      <c r="K59" s="21" t="s">
        <v>75</v>
      </c>
      <c r="L59" s="21" t="s">
        <v>72</v>
      </c>
      <c r="M59" s="16">
        <f>'Cél - Tricomas'!AE49</f>
        <v>113</v>
      </c>
      <c r="N59" s="21" t="s">
        <v>17</v>
      </c>
      <c r="P59" s="21" t="s">
        <v>75</v>
      </c>
      <c r="Q59" s="21" t="s">
        <v>72</v>
      </c>
      <c r="R59" s="16">
        <f>'Cél - Tricomas'!AE50</f>
        <v>49</v>
      </c>
      <c r="S59" s="21" t="s">
        <v>18</v>
      </c>
    </row>
    <row r="60" spans="1:19" x14ac:dyDescent="0.3">
      <c r="A60" s="21" t="s">
        <v>75</v>
      </c>
      <c r="B60" s="19" t="s">
        <v>72</v>
      </c>
      <c r="C60" s="16">
        <f>'Cél - Tricomas'!AF39</f>
        <v>8</v>
      </c>
      <c r="D60" s="21" t="s">
        <v>85</v>
      </c>
      <c r="F60" s="21" t="s">
        <v>75</v>
      </c>
      <c r="G60" s="21" t="s">
        <v>72</v>
      </c>
      <c r="H60" s="21">
        <f>'Cél - Tricomas'!AF41</f>
        <v>116</v>
      </c>
      <c r="I60" s="21" t="s">
        <v>2</v>
      </c>
      <c r="J60" s="16"/>
      <c r="K60" s="21" t="s">
        <v>75</v>
      </c>
      <c r="L60" s="21" t="s">
        <v>72</v>
      </c>
      <c r="M60" s="16">
        <f>'Cél - Tricomas'!AF49</f>
        <v>94</v>
      </c>
      <c r="N60" s="21" t="s">
        <v>17</v>
      </c>
      <c r="P60" s="21" t="s">
        <v>75</v>
      </c>
      <c r="Q60" s="21" t="s">
        <v>72</v>
      </c>
      <c r="R60" s="16">
        <f>'Cél - Tricomas'!AF50</f>
        <v>13</v>
      </c>
      <c r="S60" s="21" t="s">
        <v>18</v>
      </c>
    </row>
    <row r="61" spans="1:19" x14ac:dyDescent="0.3">
      <c r="A61" s="21" t="s">
        <v>75</v>
      </c>
      <c r="B61" s="19" t="s">
        <v>72</v>
      </c>
      <c r="C61" s="16">
        <f>'Cél - Tricomas'!AG39</f>
        <v>16</v>
      </c>
      <c r="D61" s="21" t="s">
        <v>85</v>
      </c>
      <c r="F61" s="21" t="s">
        <v>75</v>
      </c>
      <c r="G61" s="21" t="s">
        <v>72</v>
      </c>
      <c r="H61" s="21">
        <f>'Cél - Tricomas'!AG41</f>
        <v>23</v>
      </c>
      <c r="I61" s="21" t="s">
        <v>2</v>
      </c>
      <c r="J61" s="16"/>
      <c r="K61" s="21" t="s">
        <v>75</v>
      </c>
      <c r="L61" s="21" t="s">
        <v>72</v>
      </c>
      <c r="M61" s="16">
        <f>'Cél - Tricomas'!AG49</f>
        <v>67</v>
      </c>
      <c r="N61" s="21" t="s">
        <v>17</v>
      </c>
      <c r="P61" s="21" t="s">
        <v>75</v>
      </c>
      <c r="Q61" s="21" t="s">
        <v>72</v>
      </c>
      <c r="R61" s="16">
        <f>'Cél - Tricomas'!AG50</f>
        <v>8</v>
      </c>
      <c r="S61" s="21" t="s">
        <v>18</v>
      </c>
    </row>
    <row r="62" spans="1:19" x14ac:dyDescent="0.3">
      <c r="A62" s="21" t="s">
        <v>75</v>
      </c>
      <c r="B62" s="19" t="s">
        <v>73</v>
      </c>
      <c r="C62" s="16">
        <f>'Cél - Tricomas'!D65</f>
        <v>9</v>
      </c>
      <c r="D62" s="21" t="s">
        <v>85</v>
      </c>
      <c r="F62" s="21" t="s">
        <v>75</v>
      </c>
      <c r="G62" s="19" t="s">
        <v>73</v>
      </c>
      <c r="H62" s="21">
        <f>'Cél - Tricomas'!D67</f>
        <v>40</v>
      </c>
      <c r="I62" s="21" t="s">
        <v>2</v>
      </c>
      <c r="J62" s="16"/>
      <c r="K62" s="21" t="s">
        <v>75</v>
      </c>
      <c r="L62" s="21" t="s">
        <v>73</v>
      </c>
      <c r="M62" s="16">
        <f>'Cél - Tricomas'!D75</f>
        <v>78</v>
      </c>
      <c r="N62" s="21" t="s">
        <v>17</v>
      </c>
      <c r="P62" s="21" t="s">
        <v>75</v>
      </c>
      <c r="Q62" s="21" t="s">
        <v>73</v>
      </c>
      <c r="R62" s="16">
        <f>'Cél - Tricomas'!D76</f>
        <v>7</v>
      </c>
      <c r="S62" s="21" t="s">
        <v>18</v>
      </c>
    </row>
    <row r="63" spans="1:19" x14ac:dyDescent="0.3">
      <c r="A63" s="21" t="s">
        <v>75</v>
      </c>
      <c r="B63" s="19" t="s">
        <v>73</v>
      </c>
      <c r="C63" s="16">
        <f>'Cél - Tricomas'!E65</f>
        <v>14</v>
      </c>
      <c r="D63" s="21" t="s">
        <v>85</v>
      </c>
      <c r="F63" s="21" t="s">
        <v>75</v>
      </c>
      <c r="G63" s="19" t="s">
        <v>73</v>
      </c>
      <c r="H63" s="21">
        <f>'Cél - Tricomas'!E67</f>
        <v>21</v>
      </c>
      <c r="I63" s="21" t="s">
        <v>2</v>
      </c>
      <c r="J63" s="16"/>
      <c r="K63" s="21" t="s">
        <v>75</v>
      </c>
      <c r="L63" s="21" t="s">
        <v>73</v>
      </c>
      <c r="M63" s="16">
        <f>'Cél - Tricomas'!E75</f>
        <v>63</v>
      </c>
      <c r="N63" s="21" t="s">
        <v>17</v>
      </c>
      <c r="P63" s="21" t="s">
        <v>75</v>
      </c>
      <c r="Q63" s="21" t="s">
        <v>73</v>
      </c>
      <c r="R63" s="16">
        <f>'Cél - Tricomas'!E76</f>
        <v>27</v>
      </c>
      <c r="S63" s="21" t="s">
        <v>18</v>
      </c>
    </row>
    <row r="64" spans="1:19" x14ac:dyDescent="0.3">
      <c r="A64" s="21" t="s">
        <v>75</v>
      </c>
      <c r="B64" s="19" t="s">
        <v>73</v>
      </c>
      <c r="C64" s="16">
        <f>'Cél - Tricomas'!F65</f>
        <v>7</v>
      </c>
      <c r="D64" s="21" t="s">
        <v>85</v>
      </c>
      <c r="F64" s="21" t="s">
        <v>75</v>
      </c>
      <c r="G64" s="19" t="s">
        <v>73</v>
      </c>
      <c r="H64" s="21">
        <f>'Cél - Tricomas'!F67</f>
        <v>12</v>
      </c>
      <c r="I64" s="21" t="s">
        <v>2</v>
      </c>
      <c r="J64" s="16"/>
      <c r="K64" s="21" t="s">
        <v>75</v>
      </c>
      <c r="L64" s="21" t="s">
        <v>73</v>
      </c>
      <c r="M64" s="16">
        <f>'Cél - Tricomas'!F75</f>
        <v>86</v>
      </c>
      <c r="N64" s="21" t="s">
        <v>17</v>
      </c>
      <c r="P64" s="21" t="s">
        <v>75</v>
      </c>
      <c r="Q64" s="21" t="s">
        <v>73</v>
      </c>
      <c r="R64" s="16">
        <f>'Cél - Tricomas'!F76</f>
        <v>21</v>
      </c>
      <c r="S64" s="21" t="s">
        <v>18</v>
      </c>
    </row>
    <row r="65" spans="1:19" x14ac:dyDescent="0.3">
      <c r="A65" s="21" t="s">
        <v>75</v>
      </c>
      <c r="B65" s="19" t="s">
        <v>73</v>
      </c>
      <c r="C65" s="16">
        <f>'Cél - Tricomas'!G65</f>
        <v>18</v>
      </c>
      <c r="D65" s="21" t="s">
        <v>85</v>
      </c>
      <c r="F65" s="21" t="s">
        <v>75</v>
      </c>
      <c r="G65" s="19" t="s">
        <v>73</v>
      </c>
      <c r="H65" s="21">
        <f>'Cél - Tricomas'!G67</f>
        <v>18</v>
      </c>
      <c r="I65" s="21" t="s">
        <v>2</v>
      </c>
      <c r="J65" s="16"/>
      <c r="K65" s="21" t="s">
        <v>75</v>
      </c>
      <c r="L65" s="21" t="s">
        <v>73</v>
      </c>
      <c r="M65" s="16">
        <f>'Cél - Tricomas'!G75</f>
        <v>107</v>
      </c>
      <c r="N65" s="21" t="s">
        <v>17</v>
      </c>
      <c r="P65" s="21" t="s">
        <v>75</v>
      </c>
      <c r="Q65" s="21" t="s">
        <v>73</v>
      </c>
      <c r="R65" s="16">
        <f>'Cél - Tricomas'!G76</f>
        <v>8</v>
      </c>
      <c r="S65" s="21" t="s">
        <v>18</v>
      </c>
    </row>
    <row r="66" spans="1:19" x14ac:dyDescent="0.3">
      <c r="A66" s="21" t="s">
        <v>75</v>
      </c>
      <c r="B66" s="19" t="s">
        <v>73</v>
      </c>
      <c r="C66" s="16">
        <f>'Cél - Tricomas'!H65</f>
        <v>11</v>
      </c>
      <c r="D66" s="21" t="s">
        <v>85</v>
      </c>
      <c r="F66" s="21" t="s">
        <v>75</v>
      </c>
      <c r="G66" s="19" t="s">
        <v>73</v>
      </c>
      <c r="H66" s="21">
        <f>'Cél - Tricomas'!H67</f>
        <v>56</v>
      </c>
      <c r="I66" s="21" t="s">
        <v>2</v>
      </c>
      <c r="J66" s="16"/>
      <c r="K66" s="21" t="s">
        <v>75</v>
      </c>
      <c r="L66" s="21" t="s">
        <v>73</v>
      </c>
      <c r="M66" s="16">
        <f>'Cél - Tricomas'!H75</f>
        <v>79</v>
      </c>
      <c r="N66" s="21" t="s">
        <v>17</v>
      </c>
      <c r="P66" s="21" t="s">
        <v>75</v>
      </c>
      <c r="Q66" s="21" t="s">
        <v>73</v>
      </c>
      <c r="R66" s="16">
        <f>'Cél - Tricomas'!H76</f>
        <v>14</v>
      </c>
      <c r="S66" s="21" t="s">
        <v>18</v>
      </c>
    </row>
    <row r="67" spans="1:19" x14ac:dyDescent="0.3">
      <c r="A67" s="21" t="s">
        <v>75</v>
      </c>
      <c r="B67" s="19" t="s">
        <v>73</v>
      </c>
      <c r="C67" s="16">
        <f>'Cél - Tricomas'!I65</f>
        <v>12</v>
      </c>
      <c r="D67" s="21" t="s">
        <v>85</v>
      </c>
      <c r="F67" s="21" t="s">
        <v>75</v>
      </c>
      <c r="G67" s="19" t="s">
        <v>73</v>
      </c>
      <c r="H67" s="21">
        <f>'Cél - Tricomas'!I67</f>
        <v>51</v>
      </c>
      <c r="I67" s="21" t="s">
        <v>2</v>
      </c>
      <c r="J67" s="16"/>
      <c r="K67" s="21" t="s">
        <v>75</v>
      </c>
      <c r="L67" s="21" t="s">
        <v>73</v>
      </c>
      <c r="M67" s="16">
        <f>'Cél - Tricomas'!I75</f>
        <v>124</v>
      </c>
      <c r="N67" s="21" t="s">
        <v>17</v>
      </c>
      <c r="P67" s="21" t="s">
        <v>75</v>
      </c>
      <c r="Q67" s="21" t="s">
        <v>73</v>
      </c>
      <c r="R67" s="16">
        <f>'Cél - Tricomas'!I76</f>
        <v>7</v>
      </c>
      <c r="S67" s="21" t="s">
        <v>18</v>
      </c>
    </row>
    <row r="68" spans="1:19" x14ac:dyDescent="0.3">
      <c r="A68" s="21" t="s">
        <v>75</v>
      </c>
      <c r="B68" s="19" t="s">
        <v>73</v>
      </c>
      <c r="C68" s="16">
        <f>'Cél - Tricomas'!J65</f>
        <v>16</v>
      </c>
      <c r="D68" s="21" t="s">
        <v>85</v>
      </c>
      <c r="F68" s="21" t="s">
        <v>75</v>
      </c>
      <c r="G68" s="19" t="s">
        <v>73</v>
      </c>
      <c r="H68" s="21">
        <f>'Cél - Tricomas'!J67</f>
        <v>11</v>
      </c>
      <c r="I68" s="21" t="s">
        <v>2</v>
      </c>
      <c r="J68" s="16"/>
      <c r="K68" s="21" t="s">
        <v>75</v>
      </c>
      <c r="L68" s="21" t="s">
        <v>73</v>
      </c>
      <c r="M68" s="16">
        <f>'Cél - Tricomas'!J75</f>
        <v>62</v>
      </c>
      <c r="N68" s="21" t="s">
        <v>17</v>
      </c>
      <c r="P68" s="21" t="s">
        <v>75</v>
      </c>
      <c r="Q68" s="21" t="s">
        <v>73</v>
      </c>
      <c r="R68" s="16">
        <f>'Cél - Tricomas'!J76</f>
        <v>7</v>
      </c>
      <c r="S68" s="21" t="s">
        <v>18</v>
      </c>
    </row>
    <row r="69" spans="1:19" x14ac:dyDescent="0.3">
      <c r="A69" s="21" t="s">
        <v>75</v>
      </c>
      <c r="B69" s="19" t="s">
        <v>73</v>
      </c>
      <c r="C69" s="16">
        <f>'Cél - Tricomas'!K65</f>
        <v>10</v>
      </c>
      <c r="D69" s="21" t="s">
        <v>85</v>
      </c>
      <c r="F69" s="21" t="s">
        <v>75</v>
      </c>
      <c r="G69" s="19" t="s">
        <v>73</v>
      </c>
      <c r="H69" s="21">
        <f>'Cél - Tricomas'!K67</f>
        <v>18</v>
      </c>
      <c r="I69" s="21" t="s">
        <v>2</v>
      </c>
      <c r="J69" s="16"/>
      <c r="K69" s="21" t="s">
        <v>75</v>
      </c>
      <c r="L69" s="21" t="s">
        <v>73</v>
      </c>
      <c r="M69" s="16">
        <f>'Cél - Tricomas'!K75</f>
        <v>85</v>
      </c>
      <c r="N69" s="21" t="s">
        <v>17</v>
      </c>
      <c r="P69" s="21" t="s">
        <v>75</v>
      </c>
      <c r="Q69" s="21" t="s">
        <v>73</v>
      </c>
      <c r="R69" s="16">
        <f>'Cél - Tricomas'!K76</f>
        <v>8</v>
      </c>
      <c r="S69" s="21" t="s">
        <v>18</v>
      </c>
    </row>
    <row r="70" spans="1:19" x14ac:dyDescent="0.3">
      <c r="A70" s="21" t="s">
        <v>75</v>
      </c>
      <c r="B70" s="19" t="s">
        <v>73</v>
      </c>
      <c r="C70" s="16">
        <f>'Cél - Tricomas'!L65</f>
        <v>12</v>
      </c>
      <c r="D70" s="21" t="s">
        <v>85</v>
      </c>
      <c r="F70" s="21" t="s">
        <v>75</v>
      </c>
      <c r="G70" s="19" t="s">
        <v>73</v>
      </c>
      <c r="H70" s="21">
        <f>'Cél - Tricomas'!L67</f>
        <v>5</v>
      </c>
      <c r="I70" s="21" t="s">
        <v>2</v>
      </c>
      <c r="J70" s="16"/>
      <c r="K70" s="21" t="s">
        <v>75</v>
      </c>
      <c r="L70" s="21" t="s">
        <v>73</v>
      </c>
      <c r="M70" s="16">
        <f>'Cél - Tricomas'!L75</f>
        <v>52</v>
      </c>
      <c r="N70" s="21" t="s">
        <v>17</v>
      </c>
      <c r="P70" s="21" t="s">
        <v>75</v>
      </c>
      <c r="Q70" s="21" t="s">
        <v>73</v>
      </c>
      <c r="R70" s="16">
        <f>'Cél - Tricomas'!L76</f>
        <v>11</v>
      </c>
      <c r="S70" s="21" t="s">
        <v>18</v>
      </c>
    </row>
    <row r="71" spans="1:19" x14ac:dyDescent="0.3">
      <c r="A71" s="21" t="s">
        <v>75</v>
      </c>
      <c r="B71" s="19" t="s">
        <v>73</v>
      </c>
      <c r="C71" s="16">
        <f>'Cél - Tricomas'!M65</f>
        <v>13</v>
      </c>
      <c r="D71" s="21" t="s">
        <v>85</v>
      </c>
      <c r="F71" s="21" t="s">
        <v>75</v>
      </c>
      <c r="G71" s="19" t="s">
        <v>73</v>
      </c>
      <c r="H71" s="21">
        <f>'Cél - Tricomas'!M67</f>
        <v>16</v>
      </c>
      <c r="I71" s="21" t="s">
        <v>2</v>
      </c>
      <c r="J71" s="16"/>
      <c r="K71" s="21" t="s">
        <v>75</v>
      </c>
      <c r="L71" s="21" t="s">
        <v>73</v>
      </c>
      <c r="M71" s="16">
        <f>'Cél - Tricomas'!M75</f>
        <v>95</v>
      </c>
      <c r="N71" s="21" t="s">
        <v>17</v>
      </c>
      <c r="P71" s="21" t="s">
        <v>75</v>
      </c>
      <c r="Q71" s="21" t="s">
        <v>73</v>
      </c>
      <c r="R71" s="16">
        <f>'Cél - Tricomas'!M76</f>
        <v>12</v>
      </c>
      <c r="S71" s="21" t="s">
        <v>18</v>
      </c>
    </row>
    <row r="72" spans="1:19" x14ac:dyDescent="0.3">
      <c r="A72" s="21" t="s">
        <v>75</v>
      </c>
      <c r="B72" s="19" t="s">
        <v>73</v>
      </c>
      <c r="C72" s="16">
        <f>'Cél - Tricomas'!N65</f>
        <v>20</v>
      </c>
      <c r="D72" s="21" t="s">
        <v>85</v>
      </c>
      <c r="F72" s="21" t="s">
        <v>75</v>
      </c>
      <c r="G72" s="19" t="s">
        <v>73</v>
      </c>
      <c r="H72" s="21">
        <f>'Cél - Tricomas'!N67</f>
        <v>12</v>
      </c>
      <c r="I72" s="21" t="s">
        <v>2</v>
      </c>
      <c r="J72" s="16"/>
      <c r="K72" s="21" t="s">
        <v>75</v>
      </c>
      <c r="L72" s="21" t="s">
        <v>73</v>
      </c>
      <c r="M72" s="16">
        <f>'Cél - Tricomas'!N75</f>
        <v>51</v>
      </c>
      <c r="N72" s="21" t="s">
        <v>17</v>
      </c>
      <c r="P72" s="21" t="s">
        <v>75</v>
      </c>
      <c r="Q72" s="21" t="s">
        <v>73</v>
      </c>
      <c r="R72" s="16">
        <f>'Cél - Tricomas'!N76</f>
        <v>25</v>
      </c>
      <c r="S72" s="21" t="s">
        <v>18</v>
      </c>
    </row>
    <row r="73" spans="1:19" x14ac:dyDescent="0.3">
      <c r="A73" s="21" t="s">
        <v>75</v>
      </c>
      <c r="B73" s="19" t="s">
        <v>73</v>
      </c>
      <c r="C73" s="16">
        <f>'Cél - Tricomas'!O65</f>
        <v>15</v>
      </c>
      <c r="D73" s="21" t="s">
        <v>85</v>
      </c>
      <c r="F73" s="21" t="s">
        <v>75</v>
      </c>
      <c r="G73" s="19" t="s">
        <v>73</v>
      </c>
      <c r="H73" s="21">
        <f>'Cél - Tricomas'!O67</f>
        <v>21</v>
      </c>
      <c r="I73" s="21" t="s">
        <v>2</v>
      </c>
      <c r="J73" s="16"/>
      <c r="K73" s="21" t="s">
        <v>75</v>
      </c>
      <c r="L73" s="21" t="s">
        <v>73</v>
      </c>
      <c r="M73" s="16">
        <f>'Cél - Tricomas'!O75</f>
        <v>56</v>
      </c>
      <c r="N73" s="21" t="s">
        <v>17</v>
      </c>
      <c r="P73" s="21" t="s">
        <v>75</v>
      </c>
      <c r="Q73" s="21" t="s">
        <v>73</v>
      </c>
      <c r="R73" s="16">
        <f>'Cél - Tricomas'!O76</f>
        <v>12</v>
      </c>
      <c r="S73" s="21" t="s">
        <v>18</v>
      </c>
    </row>
    <row r="74" spans="1:19" x14ac:dyDescent="0.3">
      <c r="A74" s="21" t="s">
        <v>75</v>
      </c>
      <c r="B74" s="19" t="s">
        <v>73</v>
      </c>
      <c r="C74" s="16">
        <f>'Cél - Tricomas'!P65</f>
        <v>16</v>
      </c>
      <c r="D74" s="21" t="s">
        <v>85</v>
      </c>
      <c r="F74" s="21" t="s">
        <v>75</v>
      </c>
      <c r="G74" s="19" t="s">
        <v>73</v>
      </c>
      <c r="H74" s="21">
        <f>'Cél - Tricomas'!P67</f>
        <v>64</v>
      </c>
      <c r="I74" s="21" t="s">
        <v>2</v>
      </c>
      <c r="J74" s="16"/>
      <c r="K74" s="21" t="s">
        <v>75</v>
      </c>
      <c r="L74" s="21" t="s">
        <v>73</v>
      </c>
      <c r="M74" s="16">
        <f>'Cél - Tricomas'!P75</f>
        <v>101</v>
      </c>
      <c r="N74" s="21" t="s">
        <v>17</v>
      </c>
      <c r="P74" s="21" t="s">
        <v>75</v>
      </c>
      <c r="Q74" s="21" t="s">
        <v>73</v>
      </c>
      <c r="R74" s="16">
        <f>'Cél - Tricomas'!P76</f>
        <v>7</v>
      </c>
      <c r="S74" s="21" t="s">
        <v>18</v>
      </c>
    </row>
    <row r="75" spans="1:19" x14ac:dyDescent="0.3">
      <c r="A75" s="21" t="s">
        <v>75</v>
      </c>
      <c r="B75" s="19" t="s">
        <v>73</v>
      </c>
      <c r="C75" s="16">
        <f>'Cél - Tricomas'!Q65</f>
        <v>17</v>
      </c>
      <c r="D75" s="21" t="s">
        <v>85</v>
      </c>
      <c r="F75" s="21" t="s">
        <v>75</v>
      </c>
      <c r="G75" s="19" t="s">
        <v>73</v>
      </c>
      <c r="H75" s="21">
        <f>'Cél - Tricomas'!Q67</f>
        <v>52</v>
      </c>
      <c r="I75" s="21" t="s">
        <v>2</v>
      </c>
      <c r="J75" s="16"/>
      <c r="K75" s="21" t="s">
        <v>75</v>
      </c>
      <c r="L75" s="21" t="s">
        <v>73</v>
      </c>
      <c r="M75" s="16">
        <f>'Cél - Tricomas'!Q75</f>
        <v>74</v>
      </c>
      <c r="N75" s="21" t="s">
        <v>17</v>
      </c>
      <c r="P75" s="21" t="s">
        <v>75</v>
      </c>
      <c r="Q75" s="21" t="s">
        <v>73</v>
      </c>
      <c r="R75" s="16">
        <f>'Cél - Tricomas'!Q76</f>
        <v>10</v>
      </c>
      <c r="S75" s="21" t="s">
        <v>18</v>
      </c>
    </row>
    <row r="76" spans="1:19" x14ac:dyDescent="0.3">
      <c r="A76" s="21" t="s">
        <v>75</v>
      </c>
      <c r="B76" s="19" t="s">
        <v>73</v>
      </c>
      <c r="C76" s="16">
        <f>'Cél - Tricomas'!R65</f>
        <v>18</v>
      </c>
      <c r="D76" s="21" t="s">
        <v>85</v>
      </c>
      <c r="F76" s="21" t="s">
        <v>75</v>
      </c>
      <c r="G76" s="19" t="s">
        <v>73</v>
      </c>
      <c r="H76" s="21">
        <f>'Cél - Tricomas'!R67</f>
        <v>19</v>
      </c>
      <c r="I76" s="21" t="s">
        <v>2</v>
      </c>
      <c r="J76" s="16"/>
      <c r="K76" s="21" t="s">
        <v>75</v>
      </c>
      <c r="L76" s="21" t="s">
        <v>73</v>
      </c>
      <c r="M76" s="16">
        <f>'Cél - Tricomas'!R75</f>
        <v>103</v>
      </c>
      <c r="N76" s="21" t="s">
        <v>17</v>
      </c>
      <c r="P76" s="21" t="s">
        <v>75</v>
      </c>
      <c r="Q76" s="21" t="s">
        <v>73</v>
      </c>
      <c r="R76" s="16">
        <f>'Cél - Tricomas'!R76</f>
        <v>7</v>
      </c>
      <c r="S76" s="21" t="s">
        <v>18</v>
      </c>
    </row>
    <row r="77" spans="1:19" x14ac:dyDescent="0.3">
      <c r="A77" s="21" t="s">
        <v>75</v>
      </c>
      <c r="B77" s="19" t="s">
        <v>73</v>
      </c>
      <c r="C77" s="16">
        <f>'Cél - Tricomas'!S65</f>
        <v>16</v>
      </c>
      <c r="D77" s="21" t="s">
        <v>85</v>
      </c>
      <c r="F77" s="21" t="s">
        <v>75</v>
      </c>
      <c r="G77" s="19" t="s">
        <v>73</v>
      </c>
      <c r="H77" s="21">
        <f>'Cél - Tricomas'!S67</f>
        <v>33</v>
      </c>
      <c r="I77" s="21" t="s">
        <v>2</v>
      </c>
      <c r="J77" s="16"/>
      <c r="K77" s="21" t="s">
        <v>75</v>
      </c>
      <c r="L77" s="21" t="s">
        <v>73</v>
      </c>
      <c r="M77" s="16">
        <f>'Cél - Tricomas'!S75</f>
        <v>46</v>
      </c>
      <c r="N77" s="21" t="s">
        <v>17</v>
      </c>
      <c r="P77" s="21" t="s">
        <v>75</v>
      </c>
      <c r="Q77" s="21" t="s">
        <v>73</v>
      </c>
      <c r="R77" s="16">
        <f>'Cél - Tricomas'!S76</f>
        <v>15</v>
      </c>
      <c r="S77" s="21" t="s">
        <v>18</v>
      </c>
    </row>
    <row r="78" spans="1:19" x14ac:dyDescent="0.3">
      <c r="A78" s="21" t="s">
        <v>75</v>
      </c>
      <c r="B78" s="19" t="s">
        <v>73</v>
      </c>
      <c r="C78" s="16">
        <f>'Cél - Tricomas'!T65</f>
        <v>17</v>
      </c>
      <c r="D78" s="21" t="s">
        <v>85</v>
      </c>
      <c r="F78" s="21" t="s">
        <v>75</v>
      </c>
      <c r="G78" s="19" t="s">
        <v>73</v>
      </c>
      <c r="H78" s="21">
        <f>'Cél - Tricomas'!T67</f>
        <v>47</v>
      </c>
      <c r="I78" s="21" t="s">
        <v>2</v>
      </c>
      <c r="J78" s="16"/>
      <c r="K78" s="21" t="s">
        <v>75</v>
      </c>
      <c r="L78" s="21" t="s">
        <v>73</v>
      </c>
      <c r="M78" s="16">
        <f>'Cél - Tricomas'!T75</f>
        <v>76</v>
      </c>
      <c r="N78" s="21" t="s">
        <v>17</v>
      </c>
      <c r="P78" s="21" t="s">
        <v>75</v>
      </c>
      <c r="Q78" s="21" t="s">
        <v>73</v>
      </c>
      <c r="R78" s="16">
        <f>'Cél - Tricomas'!T76</f>
        <v>10</v>
      </c>
      <c r="S78" s="21" t="s">
        <v>18</v>
      </c>
    </row>
    <row r="79" spans="1:19" x14ac:dyDescent="0.3">
      <c r="A79" s="21" t="s">
        <v>75</v>
      </c>
      <c r="B79" s="19" t="s">
        <v>73</v>
      </c>
      <c r="C79" s="16">
        <f>'Cél - Tricomas'!U65</f>
        <v>14</v>
      </c>
      <c r="D79" s="21" t="s">
        <v>85</v>
      </c>
      <c r="F79" s="21" t="s">
        <v>75</v>
      </c>
      <c r="G79" s="19" t="s">
        <v>73</v>
      </c>
      <c r="H79" s="21">
        <f>'Cél - Tricomas'!U67</f>
        <v>25</v>
      </c>
      <c r="I79" s="21" t="s">
        <v>2</v>
      </c>
      <c r="J79" s="16"/>
      <c r="K79" s="21" t="s">
        <v>75</v>
      </c>
      <c r="L79" s="21" t="s">
        <v>73</v>
      </c>
      <c r="M79" s="16">
        <f>'Cél - Tricomas'!U75</f>
        <v>63</v>
      </c>
      <c r="N79" s="21" t="s">
        <v>17</v>
      </c>
      <c r="P79" s="21" t="s">
        <v>75</v>
      </c>
      <c r="Q79" s="21" t="s">
        <v>73</v>
      </c>
      <c r="R79" s="16">
        <f>'Cél - Tricomas'!U76</f>
        <v>9</v>
      </c>
      <c r="S79" s="21" t="s">
        <v>18</v>
      </c>
    </row>
    <row r="80" spans="1:19" x14ac:dyDescent="0.3">
      <c r="A80" s="21" t="s">
        <v>75</v>
      </c>
      <c r="B80" s="19" t="s">
        <v>73</v>
      </c>
      <c r="C80" s="16">
        <f>'Cél - Tricomas'!V65</f>
        <v>15</v>
      </c>
      <c r="D80" s="21" t="s">
        <v>85</v>
      </c>
      <c r="F80" s="21" t="s">
        <v>75</v>
      </c>
      <c r="G80" s="19" t="s">
        <v>73</v>
      </c>
      <c r="H80" s="21">
        <f>'Cél - Tricomas'!V67</f>
        <v>41</v>
      </c>
      <c r="I80" s="21" t="s">
        <v>2</v>
      </c>
      <c r="J80" s="16"/>
      <c r="K80" s="21" t="s">
        <v>75</v>
      </c>
      <c r="L80" s="21" t="s">
        <v>73</v>
      </c>
      <c r="M80" s="16">
        <f>'Cél - Tricomas'!V75</f>
        <v>106</v>
      </c>
      <c r="N80" s="21" t="s">
        <v>17</v>
      </c>
      <c r="P80" s="21" t="s">
        <v>75</v>
      </c>
      <c r="Q80" s="21" t="s">
        <v>73</v>
      </c>
      <c r="R80" s="16">
        <f>'Cél - Tricomas'!V76</f>
        <v>8</v>
      </c>
      <c r="S80" s="21" t="s">
        <v>18</v>
      </c>
    </row>
    <row r="81" spans="1:19" x14ac:dyDescent="0.3">
      <c r="A81" s="21" t="s">
        <v>75</v>
      </c>
      <c r="B81" s="19" t="s">
        <v>73</v>
      </c>
      <c r="C81" s="16">
        <f>'Cél - Tricomas'!W65</f>
        <v>8</v>
      </c>
      <c r="D81" s="21" t="s">
        <v>85</v>
      </c>
      <c r="F81" s="21" t="s">
        <v>75</v>
      </c>
      <c r="G81" s="19" t="s">
        <v>73</v>
      </c>
      <c r="H81" s="21">
        <f>'Cél - Tricomas'!W67</f>
        <v>37</v>
      </c>
      <c r="I81" s="21" t="s">
        <v>2</v>
      </c>
      <c r="J81" s="16"/>
      <c r="K81" s="21" t="s">
        <v>75</v>
      </c>
      <c r="L81" s="21" t="s">
        <v>73</v>
      </c>
      <c r="M81" s="16">
        <f>'Cél - Tricomas'!W75</f>
        <v>89</v>
      </c>
      <c r="N81" s="21" t="s">
        <v>17</v>
      </c>
      <c r="P81" s="21" t="s">
        <v>75</v>
      </c>
      <c r="Q81" s="21" t="s">
        <v>73</v>
      </c>
      <c r="R81" s="16">
        <f>'Cél - Tricomas'!W76</f>
        <v>16</v>
      </c>
      <c r="S81" s="21" t="s">
        <v>18</v>
      </c>
    </row>
    <row r="82" spans="1:19" x14ac:dyDescent="0.3">
      <c r="A82" s="21" t="s">
        <v>75</v>
      </c>
      <c r="B82" s="19" t="s">
        <v>73</v>
      </c>
      <c r="C82" s="16">
        <f>'Cél - Tricomas'!X65</f>
        <v>17</v>
      </c>
      <c r="D82" s="21" t="s">
        <v>85</v>
      </c>
      <c r="F82" s="21" t="s">
        <v>75</v>
      </c>
      <c r="G82" s="19" t="s">
        <v>73</v>
      </c>
      <c r="H82" s="21">
        <f>'Cél - Tricomas'!X67</f>
        <v>95</v>
      </c>
      <c r="I82" s="21" t="s">
        <v>2</v>
      </c>
      <c r="J82" s="16"/>
      <c r="K82" s="21" t="s">
        <v>75</v>
      </c>
      <c r="L82" s="21" t="s">
        <v>73</v>
      </c>
      <c r="M82" s="16">
        <f>'Cél - Tricomas'!X75</f>
        <v>81</v>
      </c>
      <c r="N82" s="21" t="s">
        <v>17</v>
      </c>
      <c r="P82" s="21" t="s">
        <v>75</v>
      </c>
      <c r="Q82" s="21" t="s">
        <v>73</v>
      </c>
      <c r="R82" s="16">
        <f>'Cél - Tricomas'!X76</f>
        <v>10</v>
      </c>
      <c r="S82" s="21" t="s">
        <v>18</v>
      </c>
    </row>
    <row r="83" spans="1:19" x14ac:dyDescent="0.3">
      <c r="A83" s="21" t="s">
        <v>75</v>
      </c>
      <c r="B83" s="19" t="s">
        <v>73</v>
      </c>
      <c r="C83" s="16">
        <f>'Cél - Tricomas'!Y65</f>
        <v>11</v>
      </c>
      <c r="D83" s="21" t="s">
        <v>85</v>
      </c>
      <c r="F83" s="21" t="s">
        <v>75</v>
      </c>
      <c r="G83" s="19" t="s">
        <v>73</v>
      </c>
      <c r="H83" s="21">
        <f>'Cél - Tricomas'!Y67</f>
        <v>5</v>
      </c>
      <c r="I83" s="21" t="s">
        <v>2</v>
      </c>
      <c r="J83" s="16"/>
      <c r="K83" s="21" t="s">
        <v>75</v>
      </c>
      <c r="L83" s="21" t="s">
        <v>73</v>
      </c>
      <c r="M83" s="16">
        <f>'Cél - Tricomas'!Y75</f>
        <v>76</v>
      </c>
      <c r="N83" s="21" t="s">
        <v>17</v>
      </c>
      <c r="P83" s="21" t="s">
        <v>75</v>
      </c>
      <c r="Q83" s="21" t="s">
        <v>73</v>
      </c>
      <c r="R83" s="16">
        <f>'Cél - Tricomas'!Y76</f>
        <v>20</v>
      </c>
      <c r="S83" s="21" t="s">
        <v>18</v>
      </c>
    </row>
    <row r="84" spans="1:19" x14ac:dyDescent="0.3">
      <c r="A84" s="21" t="s">
        <v>75</v>
      </c>
      <c r="B84" s="19" t="s">
        <v>73</v>
      </c>
      <c r="C84" s="16">
        <f>'Cél - Tricomas'!Z65</f>
        <v>7</v>
      </c>
      <c r="D84" s="21" t="s">
        <v>85</v>
      </c>
      <c r="F84" s="21" t="s">
        <v>75</v>
      </c>
      <c r="G84" s="19" t="s">
        <v>73</v>
      </c>
      <c r="H84" s="21">
        <f>'Cél - Tricomas'!Z67</f>
        <v>20</v>
      </c>
      <c r="I84" s="21" t="s">
        <v>2</v>
      </c>
      <c r="J84" s="16"/>
      <c r="K84" s="21" t="s">
        <v>75</v>
      </c>
      <c r="L84" s="21" t="s">
        <v>73</v>
      </c>
      <c r="M84" s="16">
        <f>'Cél - Tricomas'!Z75</f>
        <v>78</v>
      </c>
      <c r="N84" s="21" t="s">
        <v>17</v>
      </c>
      <c r="P84" s="21" t="s">
        <v>75</v>
      </c>
      <c r="Q84" s="21" t="s">
        <v>73</v>
      </c>
      <c r="R84" s="16">
        <f>'Cél - Tricomas'!Z76</f>
        <v>8</v>
      </c>
      <c r="S84" s="21" t="s">
        <v>18</v>
      </c>
    </row>
    <row r="85" spans="1:19" x14ac:dyDescent="0.3">
      <c r="A85" s="21" t="s">
        <v>75</v>
      </c>
      <c r="B85" s="19" t="s">
        <v>73</v>
      </c>
      <c r="C85" s="16">
        <f>'Cél - Tricomas'!AA65</f>
        <v>13</v>
      </c>
      <c r="D85" s="21" t="s">
        <v>85</v>
      </c>
      <c r="F85" s="21" t="s">
        <v>75</v>
      </c>
      <c r="G85" s="19" t="s">
        <v>73</v>
      </c>
      <c r="H85" s="21">
        <f>'Cél - Tricomas'!AA67</f>
        <v>60</v>
      </c>
      <c r="I85" s="21" t="s">
        <v>2</v>
      </c>
      <c r="J85" s="16"/>
      <c r="K85" s="21" t="s">
        <v>75</v>
      </c>
      <c r="L85" s="21" t="s">
        <v>73</v>
      </c>
      <c r="M85" s="16">
        <f>'Cél - Tricomas'!AA75</f>
        <v>122</v>
      </c>
      <c r="N85" s="21" t="s">
        <v>17</v>
      </c>
      <c r="P85" s="21" t="s">
        <v>75</v>
      </c>
      <c r="Q85" s="21" t="s">
        <v>73</v>
      </c>
      <c r="R85" s="16">
        <f>'Cél - Tricomas'!AA76</f>
        <v>4</v>
      </c>
      <c r="S85" s="21" t="s">
        <v>18</v>
      </c>
    </row>
    <row r="86" spans="1:19" x14ac:dyDescent="0.3">
      <c r="A86" s="21" t="s">
        <v>75</v>
      </c>
      <c r="B86" s="19" t="s">
        <v>73</v>
      </c>
      <c r="C86" s="16">
        <f>'Cél - Tricomas'!AB65</f>
        <v>13</v>
      </c>
      <c r="D86" s="21" t="s">
        <v>85</v>
      </c>
      <c r="F86" s="21" t="s">
        <v>75</v>
      </c>
      <c r="G86" s="19" t="s">
        <v>73</v>
      </c>
      <c r="H86" s="21">
        <f>'Cél - Tricomas'!AB67</f>
        <v>24</v>
      </c>
      <c r="I86" s="21" t="s">
        <v>2</v>
      </c>
      <c r="J86" s="16"/>
      <c r="K86" s="21" t="s">
        <v>75</v>
      </c>
      <c r="L86" s="21" t="s">
        <v>73</v>
      </c>
      <c r="M86" s="16">
        <f>'Cél - Tricomas'!AB75</f>
        <v>82</v>
      </c>
      <c r="N86" s="21" t="s">
        <v>17</v>
      </c>
      <c r="P86" s="21" t="s">
        <v>75</v>
      </c>
      <c r="Q86" s="21" t="s">
        <v>73</v>
      </c>
      <c r="R86" s="16">
        <f>'Cél - Tricomas'!AB76</f>
        <v>6</v>
      </c>
      <c r="S86" s="21" t="s">
        <v>18</v>
      </c>
    </row>
    <row r="87" spans="1:19" x14ac:dyDescent="0.3">
      <c r="A87" s="21" t="s">
        <v>75</v>
      </c>
      <c r="B87" s="19" t="s">
        <v>73</v>
      </c>
      <c r="C87" s="16">
        <f>'Cél - Tricomas'!AC65</f>
        <v>15</v>
      </c>
      <c r="D87" s="21" t="s">
        <v>85</v>
      </c>
      <c r="F87" s="21" t="s">
        <v>75</v>
      </c>
      <c r="G87" s="19" t="s">
        <v>73</v>
      </c>
      <c r="H87" s="21">
        <f>'Cél - Tricomas'!AC67</f>
        <v>24</v>
      </c>
      <c r="I87" s="21" t="s">
        <v>2</v>
      </c>
      <c r="J87" s="16"/>
      <c r="K87" s="21" t="s">
        <v>75</v>
      </c>
      <c r="L87" s="21" t="s">
        <v>73</v>
      </c>
      <c r="M87" s="16">
        <f>'Cél - Tricomas'!AC75</f>
        <v>59</v>
      </c>
      <c r="N87" s="21" t="s">
        <v>17</v>
      </c>
      <c r="P87" s="21" t="s">
        <v>75</v>
      </c>
      <c r="Q87" s="21" t="s">
        <v>73</v>
      </c>
      <c r="R87" s="16">
        <f>'Cél - Tricomas'!AC76</f>
        <v>10</v>
      </c>
      <c r="S87" s="21" t="s">
        <v>18</v>
      </c>
    </row>
    <row r="88" spans="1:19" x14ac:dyDescent="0.3">
      <c r="A88" s="21" t="s">
        <v>75</v>
      </c>
      <c r="B88" s="19" t="s">
        <v>73</v>
      </c>
      <c r="C88" s="16">
        <f>'Cél - Tricomas'!AD65</f>
        <v>15</v>
      </c>
      <c r="D88" s="21" t="s">
        <v>85</v>
      </c>
      <c r="F88" s="21" t="s">
        <v>75</v>
      </c>
      <c r="G88" s="19" t="s">
        <v>73</v>
      </c>
      <c r="H88" s="21">
        <f>'Cél - Tricomas'!AD67</f>
        <v>18</v>
      </c>
      <c r="I88" s="21" t="s">
        <v>2</v>
      </c>
      <c r="J88" s="16"/>
      <c r="K88" s="21" t="s">
        <v>75</v>
      </c>
      <c r="L88" s="21" t="s">
        <v>73</v>
      </c>
      <c r="M88" s="16">
        <f>'Cél - Tricomas'!AD75</f>
        <v>98</v>
      </c>
      <c r="N88" s="21" t="s">
        <v>17</v>
      </c>
      <c r="P88" s="21" t="s">
        <v>75</v>
      </c>
      <c r="Q88" s="21" t="s">
        <v>73</v>
      </c>
      <c r="R88" s="16">
        <f>'Cél - Tricomas'!AD76</f>
        <v>4</v>
      </c>
      <c r="S88" s="21" t="s">
        <v>18</v>
      </c>
    </row>
    <row r="89" spans="1:19" x14ac:dyDescent="0.3">
      <c r="A89" s="21" t="s">
        <v>75</v>
      </c>
      <c r="B89" s="19" t="s">
        <v>73</v>
      </c>
      <c r="C89" s="16">
        <f>'Cél - Tricomas'!AE65</f>
        <v>13</v>
      </c>
      <c r="D89" s="21" t="s">
        <v>85</v>
      </c>
      <c r="F89" s="21" t="s">
        <v>75</v>
      </c>
      <c r="G89" s="19" t="s">
        <v>73</v>
      </c>
      <c r="H89" s="21">
        <f>'Cél - Tricomas'!AE67</f>
        <v>39</v>
      </c>
      <c r="I89" s="21" t="s">
        <v>2</v>
      </c>
      <c r="J89" s="16"/>
      <c r="K89" s="21" t="s">
        <v>75</v>
      </c>
      <c r="L89" s="21" t="s">
        <v>73</v>
      </c>
      <c r="M89" s="16">
        <f>'Cél - Tricomas'!AE75</f>
        <v>63</v>
      </c>
      <c r="N89" s="21" t="s">
        <v>17</v>
      </c>
      <c r="P89" s="21" t="s">
        <v>75</v>
      </c>
      <c r="Q89" s="21" t="s">
        <v>73</v>
      </c>
      <c r="R89" s="16">
        <f>'Cél - Tricomas'!AE76</f>
        <v>13</v>
      </c>
      <c r="S89" s="21" t="s">
        <v>18</v>
      </c>
    </row>
    <row r="90" spans="1:19" x14ac:dyDescent="0.3">
      <c r="A90" s="21" t="s">
        <v>75</v>
      </c>
      <c r="B90" s="19" t="s">
        <v>73</v>
      </c>
      <c r="C90" s="16">
        <f>'Cél - Tricomas'!AF65</f>
        <v>10</v>
      </c>
      <c r="D90" s="21" t="s">
        <v>85</v>
      </c>
      <c r="F90" s="21" t="s">
        <v>75</v>
      </c>
      <c r="G90" s="19" t="s">
        <v>73</v>
      </c>
      <c r="H90" s="21">
        <f>'Cél - Tricomas'!AF67</f>
        <v>20</v>
      </c>
      <c r="I90" s="21" t="s">
        <v>2</v>
      </c>
      <c r="J90" s="16"/>
      <c r="K90" s="21" t="s">
        <v>75</v>
      </c>
      <c r="L90" s="21" t="s">
        <v>73</v>
      </c>
      <c r="M90" s="16">
        <f>'Cél - Tricomas'!AF75</f>
        <v>74</v>
      </c>
      <c r="N90" s="21" t="s">
        <v>17</v>
      </c>
      <c r="P90" s="21" t="s">
        <v>75</v>
      </c>
      <c r="Q90" s="21" t="s">
        <v>73</v>
      </c>
      <c r="R90" s="16">
        <f>'Cél - Tricomas'!AF76</f>
        <v>27</v>
      </c>
      <c r="S90" s="21" t="s">
        <v>18</v>
      </c>
    </row>
    <row r="91" spans="1:19" x14ac:dyDescent="0.3">
      <c r="A91" s="21" t="s">
        <v>75</v>
      </c>
      <c r="B91" s="19" t="s">
        <v>73</v>
      </c>
      <c r="C91" s="16">
        <f>'Cél - Tricomas'!AG65</f>
        <v>20</v>
      </c>
      <c r="D91" s="21" t="s">
        <v>85</v>
      </c>
      <c r="F91" s="21" t="s">
        <v>75</v>
      </c>
      <c r="G91" s="19" t="s">
        <v>73</v>
      </c>
      <c r="H91" s="21">
        <f>'Cél - Tricomas'!AG67</f>
        <v>23</v>
      </c>
      <c r="I91" s="21" t="s">
        <v>2</v>
      </c>
      <c r="J91" s="16"/>
      <c r="K91" s="21" t="s">
        <v>75</v>
      </c>
      <c r="L91" s="21" t="s">
        <v>73</v>
      </c>
      <c r="M91" s="16">
        <f>'Cél - Tricomas'!AG75</f>
        <v>86</v>
      </c>
      <c r="N91" s="21" t="s">
        <v>17</v>
      </c>
      <c r="P91" s="21" t="s">
        <v>75</v>
      </c>
      <c r="Q91" s="21" t="s">
        <v>73</v>
      </c>
      <c r="R91" s="16">
        <f>'Cél - Tricomas'!AG76</f>
        <v>8</v>
      </c>
      <c r="S91" s="21" t="s">
        <v>18</v>
      </c>
    </row>
    <row r="92" spans="1:19" x14ac:dyDescent="0.3">
      <c r="A92" s="21" t="s">
        <v>75</v>
      </c>
      <c r="B92" s="19" t="s">
        <v>68</v>
      </c>
      <c r="C92" s="16">
        <f>'Cél - Tricomas'!D92</f>
        <v>12</v>
      </c>
      <c r="D92" s="21" t="s">
        <v>85</v>
      </c>
      <c r="F92" s="21" t="s">
        <v>75</v>
      </c>
      <c r="G92" s="19" t="s">
        <v>68</v>
      </c>
      <c r="H92" s="21">
        <f>'Cél - Tricomas'!D94</f>
        <v>37</v>
      </c>
      <c r="I92" s="21" t="s">
        <v>2</v>
      </c>
      <c r="J92" s="16"/>
      <c r="K92" s="21" t="s">
        <v>75</v>
      </c>
      <c r="L92" s="19" t="s">
        <v>68</v>
      </c>
      <c r="M92" s="16">
        <f>'Cél - Tricomas'!D102</f>
        <v>38</v>
      </c>
      <c r="N92" s="21" t="s">
        <v>17</v>
      </c>
      <c r="P92" s="21" t="s">
        <v>75</v>
      </c>
      <c r="Q92" s="19" t="s">
        <v>68</v>
      </c>
      <c r="R92" s="16">
        <f>'Cél - Tricomas'!D103</f>
        <v>8</v>
      </c>
      <c r="S92" s="21" t="s">
        <v>18</v>
      </c>
    </row>
    <row r="93" spans="1:19" x14ac:dyDescent="0.3">
      <c r="A93" s="21" t="s">
        <v>75</v>
      </c>
      <c r="B93" s="19" t="s">
        <v>68</v>
      </c>
      <c r="C93" s="16">
        <f>'Cél - Tricomas'!E92</f>
        <v>20</v>
      </c>
      <c r="D93" s="21" t="s">
        <v>85</v>
      </c>
      <c r="F93" s="21" t="s">
        <v>75</v>
      </c>
      <c r="G93" s="19" t="s">
        <v>68</v>
      </c>
      <c r="H93" s="21">
        <f>'Cél - Tricomas'!E94</f>
        <v>31</v>
      </c>
      <c r="I93" s="21" t="s">
        <v>2</v>
      </c>
      <c r="J93" s="16"/>
      <c r="K93" s="21" t="s">
        <v>75</v>
      </c>
      <c r="L93" s="19" t="s">
        <v>68</v>
      </c>
      <c r="M93" s="16">
        <f>'Cél - Tricomas'!E102</f>
        <v>36</v>
      </c>
      <c r="N93" s="21" t="s">
        <v>17</v>
      </c>
      <c r="P93" s="21" t="s">
        <v>75</v>
      </c>
      <c r="Q93" s="19" t="s">
        <v>68</v>
      </c>
      <c r="R93" s="16">
        <f>'Cél - Tricomas'!E103</f>
        <v>4</v>
      </c>
      <c r="S93" s="21" t="s">
        <v>18</v>
      </c>
    </row>
    <row r="94" spans="1:19" x14ac:dyDescent="0.3">
      <c r="A94" s="21" t="s">
        <v>75</v>
      </c>
      <c r="B94" s="19" t="s">
        <v>68</v>
      </c>
      <c r="C94" s="16">
        <f>'Cél - Tricomas'!F92</f>
        <v>11</v>
      </c>
      <c r="D94" s="21" t="s">
        <v>85</v>
      </c>
      <c r="F94" s="21" t="s">
        <v>75</v>
      </c>
      <c r="G94" s="19" t="s">
        <v>68</v>
      </c>
      <c r="H94" s="21">
        <f>'Cél - Tricomas'!F94</f>
        <v>44</v>
      </c>
      <c r="I94" s="21" t="s">
        <v>2</v>
      </c>
      <c r="J94" s="16"/>
      <c r="K94" s="21" t="s">
        <v>75</v>
      </c>
      <c r="L94" s="19" t="s">
        <v>68</v>
      </c>
      <c r="M94" s="16">
        <f>'Cél - Tricomas'!F102</f>
        <v>56</v>
      </c>
      <c r="N94" s="21" t="s">
        <v>17</v>
      </c>
      <c r="P94" s="21" t="s">
        <v>75</v>
      </c>
      <c r="Q94" s="19" t="s">
        <v>68</v>
      </c>
      <c r="R94" s="16">
        <f>'Cél - Tricomas'!F103</f>
        <v>4</v>
      </c>
      <c r="S94" s="21" t="s">
        <v>18</v>
      </c>
    </row>
    <row r="95" spans="1:19" x14ac:dyDescent="0.3">
      <c r="A95" s="21" t="s">
        <v>75</v>
      </c>
      <c r="B95" s="19" t="s">
        <v>68</v>
      </c>
      <c r="C95" s="16">
        <f>'Cél - Tricomas'!G92</f>
        <v>14</v>
      </c>
      <c r="D95" s="21" t="s">
        <v>85</v>
      </c>
      <c r="F95" s="21" t="s">
        <v>75</v>
      </c>
      <c r="G95" s="19" t="s">
        <v>68</v>
      </c>
      <c r="H95" s="21">
        <f>'Cél - Tricomas'!G94</f>
        <v>50</v>
      </c>
      <c r="I95" s="21" t="s">
        <v>2</v>
      </c>
      <c r="J95" s="16"/>
      <c r="K95" s="21" t="s">
        <v>75</v>
      </c>
      <c r="L95" s="19" t="s">
        <v>68</v>
      </c>
      <c r="M95" s="16">
        <f>'Cél - Tricomas'!G102</f>
        <v>105</v>
      </c>
      <c r="N95" s="21" t="s">
        <v>17</v>
      </c>
      <c r="P95" s="21" t="s">
        <v>75</v>
      </c>
      <c r="Q95" s="19" t="s">
        <v>68</v>
      </c>
      <c r="R95" s="16">
        <f>'Cél - Tricomas'!G103</f>
        <v>12</v>
      </c>
      <c r="S95" s="21" t="s">
        <v>18</v>
      </c>
    </row>
    <row r="96" spans="1:19" x14ac:dyDescent="0.3">
      <c r="A96" s="21" t="s">
        <v>75</v>
      </c>
      <c r="B96" s="19" t="s">
        <v>68</v>
      </c>
      <c r="C96" s="16">
        <f>'Cél - Tricomas'!H92</f>
        <v>12</v>
      </c>
      <c r="D96" s="21" t="s">
        <v>85</v>
      </c>
      <c r="F96" s="21" t="s">
        <v>75</v>
      </c>
      <c r="G96" s="19" t="s">
        <v>68</v>
      </c>
      <c r="H96" s="21">
        <f>'Cél - Tricomas'!H94</f>
        <v>42</v>
      </c>
      <c r="I96" s="21" t="s">
        <v>2</v>
      </c>
      <c r="J96" s="16"/>
      <c r="K96" s="21" t="s">
        <v>75</v>
      </c>
      <c r="L96" s="19" t="s">
        <v>68</v>
      </c>
      <c r="M96" s="16">
        <f>'Cél - Tricomas'!H102</f>
        <v>29</v>
      </c>
      <c r="N96" s="21" t="s">
        <v>17</v>
      </c>
      <c r="P96" s="21" t="s">
        <v>75</v>
      </c>
      <c r="Q96" s="19" t="s">
        <v>68</v>
      </c>
      <c r="R96" s="16">
        <f>'Cél - Tricomas'!H103</f>
        <v>4</v>
      </c>
      <c r="S96" s="21" t="s">
        <v>18</v>
      </c>
    </row>
    <row r="97" spans="1:19" x14ac:dyDescent="0.3">
      <c r="A97" s="21" t="s">
        <v>75</v>
      </c>
      <c r="B97" s="19" t="s">
        <v>68</v>
      </c>
      <c r="C97" s="16">
        <f>'Cél - Tricomas'!I92</f>
        <v>14</v>
      </c>
      <c r="D97" s="21" t="s">
        <v>85</v>
      </c>
      <c r="F97" s="21" t="s">
        <v>75</v>
      </c>
      <c r="G97" s="19" t="s">
        <v>68</v>
      </c>
      <c r="H97" s="21">
        <f>'Cél - Tricomas'!I94</f>
        <v>15</v>
      </c>
      <c r="I97" s="21" t="s">
        <v>2</v>
      </c>
      <c r="J97" s="16"/>
      <c r="K97" s="21" t="s">
        <v>75</v>
      </c>
      <c r="L97" s="19" t="s">
        <v>68</v>
      </c>
      <c r="M97" s="16">
        <f>'Cél - Tricomas'!I102</f>
        <v>16</v>
      </c>
      <c r="N97" s="21" t="s">
        <v>17</v>
      </c>
      <c r="P97" s="21" t="s">
        <v>75</v>
      </c>
      <c r="Q97" s="19" t="s">
        <v>68</v>
      </c>
      <c r="R97" s="16">
        <f>'Cél - Tricomas'!I103</f>
        <v>8</v>
      </c>
      <c r="S97" s="21" t="s">
        <v>18</v>
      </c>
    </row>
    <row r="98" spans="1:19" x14ac:dyDescent="0.3">
      <c r="A98" s="21" t="s">
        <v>75</v>
      </c>
      <c r="B98" s="19" t="s">
        <v>68</v>
      </c>
      <c r="C98" s="16">
        <f>'Cél - Tricomas'!J92</f>
        <v>13</v>
      </c>
      <c r="D98" s="21" t="s">
        <v>85</v>
      </c>
      <c r="F98" s="21" t="s">
        <v>75</v>
      </c>
      <c r="G98" s="19" t="s">
        <v>68</v>
      </c>
      <c r="H98" s="21">
        <f>'Cél - Tricomas'!J94</f>
        <v>26</v>
      </c>
      <c r="I98" s="21" t="s">
        <v>2</v>
      </c>
      <c r="J98" s="16"/>
      <c r="K98" s="21" t="s">
        <v>75</v>
      </c>
      <c r="L98" s="19" t="s">
        <v>68</v>
      </c>
      <c r="M98" s="16">
        <f>'Cél - Tricomas'!J102</f>
        <v>76</v>
      </c>
      <c r="N98" s="21" t="s">
        <v>17</v>
      </c>
      <c r="P98" s="21" t="s">
        <v>75</v>
      </c>
      <c r="Q98" s="19" t="s">
        <v>68</v>
      </c>
      <c r="R98" s="16">
        <f>'Cél - Tricomas'!J103</f>
        <v>6</v>
      </c>
      <c r="S98" s="21" t="s">
        <v>18</v>
      </c>
    </row>
    <row r="99" spans="1:19" x14ac:dyDescent="0.3">
      <c r="A99" s="21" t="s">
        <v>75</v>
      </c>
      <c r="B99" s="19" t="s">
        <v>68</v>
      </c>
      <c r="C99" s="16">
        <f>'Cél - Tricomas'!K92</f>
        <v>15</v>
      </c>
      <c r="D99" s="21" t="s">
        <v>85</v>
      </c>
      <c r="F99" s="21" t="s">
        <v>75</v>
      </c>
      <c r="G99" s="19" t="s">
        <v>68</v>
      </c>
      <c r="H99" s="21">
        <f>'Cél - Tricomas'!K94</f>
        <v>22</v>
      </c>
      <c r="I99" s="21" t="s">
        <v>2</v>
      </c>
      <c r="J99" s="16"/>
      <c r="K99" s="21" t="s">
        <v>75</v>
      </c>
      <c r="L99" s="19" t="s">
        <v>68</v>
      </c>
      <c r="M99" s="16">
        <f>'Cél - Tricomas'!K102</f>
        <v>52</v>
      </c>
      <c r="N99" s="21" t="s">
        <v>17</v>
      </c>
      <c r="P99" s="21" t="s">
        <v>75</v>
      </c>
      <c r="Q99" s="19" t="s">
        <v>68</v>
      </c>
      <c r="R99" s="16">
        <f>'Cél - Tricomas'!K103</f>
        <v>5</v>
      </c>
      <c r="S99" s="21" t="s">
        <v>18</v>
      </c>
    </row>
    <row r="100" spans="1:19" x14ac:dyDescent="0.3">
      <c r="A100" s="21" t="s">
        <v>75</v>
      </c>
      <c r="B100" s="19" t="s">
        <v>68</v>
      </c>
      <c r="C100" s="16">
        <f>'Cél - Tricomas'!L92</f>
        <v>15</v>
      </c>
      <c r="D100" s="21" t="s">
        <v>85</v>
      </c>
      <c r="F100" s="21" t="s">
        <v>75</v>
      </c>
      <c r="G100" s="19" t="s">
        <v>68</v>
      </c>
      <c r="H100" s="21">
        <f>'Cél - Tricomas'!L94</f>
        <v>44</v>
      </c>
      <c r="I100" s="21" t="s">
        <v>2</v>
      </c>
      <c r="J100" s="16"/>
      <c r="K100" s="21" t="s">
        <v>75</v>
      </c>
      <c r="L100" s="19" t="s">
        <v>68</v>
      </c>
      <c r="M100" s="16">
        <f>'Cél - Tricomas'!L102</f>
        <v>51</v>
      </c>
      <c r="N100" s="21" t="s">
        <v>17</v>
      </c>
      <c r="P100" s="21" t="s">
        <v>75</v>
      </c>
      <c r="Q100" s="19" t="s">
        <v>68</v>
      </c>
      <c r="R100" s="16">
        <f>'Cél - Tricomas'!L103</f>
        <v>11</v>
      </c>
      <c r="S100" s="21" t="s">
        <v>18</v>
      </c>
    </row>
    <row r="101" spans="1:19" x14ac:dyDescent="0.3">
      <c r="A101" s="21" t="s">
        <v>75</v>
      </c>
      <c r="B101" s="19" t="s">
        <v>68</v>
      </c>
      <c r="C101" s="16">
        <f>'Cél - Tricomas'!M92</f>
        <v>16</v>
      </c>
      <c r="D101" s="21" t="s">
        <v>85</v>
      </c>
      <c r="F101" s="21" t="s">
        <v>75</v>
      </c>
      <c r="G101" s="19" t="s">
        <v>68</v>
      </c>
      <c r="H101" s="21">
        <f>'Cél - Tricomas'!M94</f>
        <v>5</v>
      </c>
      <c r="I101" s="21" t="s">
        <v>2</v>
      </c>
      <c r="J101" s="16"/>
      <c r="K101" s="21" t="s">
        <v>75</v>
      </c>
      <c r="L101" s="19" t="s">
        <v>68</v>
      </c>
      <c r="M101" s="16">
        <f>'Cél - Tricomas'!M102</f>
        <v>30</v>
      </c>
      <c r="N101" s="21" t="s">
        <v>17</v>
      </c>
      <c r="P101" s="21" t="s">
        <v>75</v>
      </c>
      <c r="Q101" s="19" t="s">
        <v>68</v>
      </c>
      <c r="R101" s="16">
        <f>'Cél - Tricomas'!M103</f>
        <v>15</v>
      </c>
      <c r="S101" s="21" t="s">
        <v>18</v>
      </c>
    </row>
    <row r="102" spans="1:19" x14ac:dyDescent="0.3">
      <c r="A102" s="21" t="s">
        <v>75</v>
      </c>
      <c r="B102" s="19" t="s">
        <v>68</v>
      </c>
      <c r="C102" s="16">
        <f>'Cél - Tricomas'!N92</f>
        <v>5</v>
      </c>
      <c r="D102" s="21" t="s">
        <v>85</v>
      </c>
      <c r="F102" s="21" t="s">
        <v>75</v>
      </c>
      <c r="G102" s="19" t="s">
        <v>68</v>
      </c>
      <c r="H102" s="21">
        <f>'Cél - Tricomas'!N94</f>
        <v>7</v>
      </c>
      <c r="I102" s="21" t="s">
        <v>2</v>
      </c>
      <c r="J102" s="16"/>
      <c r="K102" s="21" t="s">
        <v>75</v>
      </c>
      <c r="L102" s="19" t="s">
        <v>68</v>
      </c>
      <c r="M102" s="16">
        <f>'Cél - Tricomas'!N102</f>
        <v>14</v>
      </c>
      <c r="N102" s="21" t="s">
        <v>17</v>
      </c>
      <c r="P102" s="21" t="s">
        <v>75</v>
      </c>
      <c r="Q102" s="19" t="s">
        <v>68</v>
      </c>
      <c r="R102" s="16">
        <f>'Cél - Tricomas'!N103</f>
        <v>17</v>
      </c>
      <c r="S102" s="21" t="s">
        <v>18</v>
      </c>
    </row>
    <row r="103" spans="1:19" x14ac:dyDescent="0.3">
      <c r="A103" s="21" t="s">
        <v>75</v>
      </c>
      <c r="B103" s="19" t="s">
        <v>68</v>
      </c>
      <c r="C103" s="16">
        <f>'Cél - Tricomas'!O92</f>
        <v>13</v>
      </c>
      <c r="D103" s="21" t="s">
        <v>85</v>
      </c>
      <c r="F103" s="21" t="s">
        <v>75</v>
      </c>
      <c r="G103" s="19" t="s">
        <v>68</v>
      </c>
      <c r="H103" s="21">
        <f>'Cél - Tricomas'!O94</f>
        <v>11</v>
      </c>
      <c r="I103" s="21" t="s">
        <v>2</v>
      </c>
      <c r="J103" s="16"/>
      <c r="K103" s="21" t="s">
        <v>75</v>
      </c>
      <c r="L103" s="19" t="s">
        <v>68</v>
      </c>
      <c r="M103" s="16">
        <f>'Cél - Tricomas'!O102</f>
        <v>77</v>
      </c>
      <c r="N103" s="21" t="s">
        <v>17</v>
      </c>
      <c r="P103" s="21" t="s">
        <v>75</v>
      </c>
      <c r="Q103" s="19" t="s">
        <v>68</v>
      </c>
      <c r="R103" s="16">
        <f>'Cél - Tricomas'!O103</f>
        <v>7</v>
      </c>
      <c r="S103" s="21" t="s">
        <v>18</v>
      </c>
    </row>
    <row r="104" spans="1:19" x14ac:dyDescent="0.3">
      <c r="A104" s="21" t="s">
        <v>75</v>
      </c>
      <c r="B104" s="19" t="s">
        <v>68</v>
      </c>
      <c r="C104" s="16">
        <f>'Cél - Tricomas'!P92</f>
        <v>10</v>
      </c>
      <c r="D104" s="21" t="s">
        <v>85</v>
      </c>
      <c r="F104" s="21" t="s">
        <v>75</v>
      </c>
      <c r="G104" s="19" t="s">
        <v>68</v>
      </c>
      <c r="H104" s="21">
        <f>'Cél - Tricomas'!P94</f>
        <v>27</v>
      </c>
      <c r="I104" s="21" t="s">
        <v>2</v>
      </c>
      <c r="J104" s="16"/>
      <c r="K104" s="21" t="s">
        <v>75</v>
      </c>
      <c r="L104" s="19" t="s">
        <v>68</v>
      </c>
      <c r="M104" s="16">
        <f>'Cél - Tricomas'!P102</f>
        <v>99</v>
      </c>
      <c r="N104" s="21" t="s">
        <v>17</v>
      </c>
      <c r="P104" s="21" t="s">
        <v>75</v>
      </c>
      <c r="Q104" s="19" t="s">
        <v>68</v>
      </c>
      <c r="R104" s="16">
        <f>'Cél - Tricomas'!P103</f>
        <v>5</v>
      </c>
      <c r="S104" s="21" t="s">
        <v>18</v>
      </c>
    </row>
    <row r="105" spans="1:19" x14ac:dyDescent="0.3">
      <c r="A105" s="21" t="s">
        <v>75</v>
      </c>
      <c r="B105" s="19" t="s">
        <v>68</v>
      </c>
      <c r="C105" s="16">
        <f>'Cél - Tricomas'!Q92</f>
        <v>16</v>
      </c>
      <c r="D105" s="21" t="s">
        <v>85</v>
      </c>
      <c r="F105" s="21" t="s">
        <v>75</v>
      </c>
      <c r="G105" s="19" t="s">
        <v>68</v>
      </c>
      <c r="H105" s="21">
        <f>'Cél - Tricomas'!Q94</f>
        <v>40</v>
      </c>
      <c r="I105" s="21" t="s">
        <v>2</v>
      </c>
      <c r="J105" s="16"/>
      <c r="K105" s="21" t="s">
        <v>75</v>
      </c>
      <c r="L105" s="19" t="s">
        <v>68</v>
      </c>
      <c r="M105" s="16">
        <f>'Cél - Tricomas'!Q102</f>
        <v>81</v>
      </c>
      <c r="N105" s="21" t="s">
        <v>17</v>
      </c>
      <c r="P105" s="21" t="s">
        <v>75</v>
      </c>
      <c r="Q105" s="19" t="s">
        <v>68</v>
      </c>
      <c r="R105" s="16">
        <f>'Cél - Tricomas'!Q103</f>
        <v>10</v>
      </c>
      <c r="S105" s="21" t="s">
        <v>18</v>
      </c>
    </row>
    <row r="106" spans="1:19" x14ac:dyDescent="0.3">
      <c r="A106" s="21" t="s">
        <v>75</v>
      </c>
      <c r="B106" s="19" t="s">
        <v>68</v>
      </c>
      <c r="C106" s="16">
        <f>'Cél - Tricomas'!R92</f>
        <v>14</v>
      </c>
      <c r="D106" s="21" t="s">
        <v>85</v>
      </c>
      <c r="F106" s="21" t="s">
        <v>75</v>
      </c>
      <c r="G106" s="19" t="s">
        <v>68</v>
      </c>
      <c r="H106" s="21">
        <f>'Cél - Tricomas'!R94</f>
        <v>22</v>
      </c>
      <c r="I106" s="21" t="s">
        <v>2</v>
      </c>
      <c r="J106" s="16"/>
      <c r="K106" s="21" t="s">
        <v>75</v>
      </c>
      <c r="L106" s="19" t="s">
        <v>68</v>
      </c>
      <c r="M106" s="16">
        <f>'Cél - Tricomas'!R102</f>
        <v>127</v>
      </c>
      <c r="N106" s="21" t="s">
        <v>17</v>
      </c>
      <c r="P106" s="21" t="s">
        <v>75</v>
      </c>
      <c r="Q106" s="19" t="s">
        <v>68</v>
      </c>
      <c r="R106" s="16">
        <f>'Cél - Tricomas'!R103</f>
        <v>5</v>
      </c>
      <c r="S106" s="21" t="s">
        <v>18</v>
      </c>
    </row>
    <row r="107" spans="1:19" x14ac:dyDescent="0.3">
      <c r="A107" s="21" t="s">
        <v>75</v>
      </c>
      <c r="B107" s="19" t="s">
        <v>68</v>
      </c>
      <c r="C107" s="16">
        <f>'Cél - Tricomas'!S92</f>
        <v>27</v>
      </c>
      <c r="D107" s="21" t="s">
        <v>85</v>
      </c>
      <c r="F107" s="21" t="s">
        <v>75</v>
      </c>
      <c r="G107" s="19" t="s">
        <v>68</v>
      </c>
      <c r="H107" s="21">
        <f>'Cél - Tricomas'!S94</f>
        <v>42</v>
      </c>
      <c r="I107" s="21" t="s">
        <v>2</v>
      </c>
      <c r="J107" s="16"/>
      <c r="K107" s="21" t="s">
        <v>75</v>
      </c>
      <c r="L107" s="19" t="s">
        <v>68</v>
      </c>
      <c r="M107" s="16">
        <f>'Cél - Tricomas'!S102</f>
        <v>45</v>
      </c>
      <c r="N107" s="21" t="s">
        <v>17</v>
      </c>
      <c r="P107" s="21" t="s">
        <v>75</v>
      </c>
      <c r="Q107" s="19" t="s">
        <v>68</v>
      </c>
      <c r="R107" s="16">
        <f>'Cél - Tricomas'!S103</f>
        <v>6</v>
      </c>
      <c r="S107" s="21" t="s">
        <v>18</v>
      </c>
    </row>
    <row r="108" spans="1:19" x14ac:dyDescent="0.3">
      <c r="A108" s="21" t="s">
        <v>75</v>
      </c>
      <c r="B108" s="19" t="s">
        <v>68</v>
      </c>
      <c r="C108" s="16">
        <f>'Cél - Tricomas'!T92</f>
        <v>8</v>
      </c>
      <c r="D108" s="21" t="s">
        <v>85</v>
      </c>
      <c r="F108" s="21" t="s">
        <v>75</v>
      </c>
      <c r="G108" s="19" t="s">
        <v>68</v>
      </c>
      <c r="H108" s="21">
        <f>'Cél - Tricomas'!T94</f>
        <v>12</v>
      </c>
      <c r="I108" s="21" t="s">
        <v>2</v>
      </c>
      <c r="J108" s="16"/>
      <c r="K108" s="21" t="s">
        <v>75</v>
      </c>
      <c r="L108" s="19" t="s">
        <v>68</v>
      </c>
      <c r="M108" s="16">
        <f>'Cél - Tricomas'!T102</f>
        <v>67</v>
      </c>
      <c r="N108" s="21" t="s">
        <v>17</v>
      </c>
      <c r="P108" s="21" t="s">
        <v>75</v>
      </c>
      <c r="Q108" s="19" t="s">
        <v>68</v>
      </c>
      <c r="R108" s="16">
        <f>'Cél - Tricomas'!T103</f>
        <v>4</v>
      </c>
      <c r="S108" s="21" t="s">
        <v>18</v>
      </c>
    </row>
    <row r="109" spans="1:19" x14ac:dyDescent="0.3">
      <c r="A109" s="21" t="s">
        <v>75</v>
      </c>
      <c r="B109" s="19" t="s">
        <v>68</v>
      </c>
      <c r="C109" s="16">
        <f>'Cél - Tricomas'!U92</f>
        <v>14</v>
      </c>
      <c r="D109" s="21" t="s">
        <v>85</v>
      </c>
      <c r="F109" s="21" t="s">
        <v>75</v>
      </c>
      <c r="G109" s="19" t="s">
        <v>68</v>
      </c>
      <c r="H109" s="21">
        <f>'Cél - Tricomas'!U94</f>
        <v>71</v>
      </c>
      <c r="I109" s="21" t="s">
        <v>2</v>
      </c>
      <c r="J109" s="16"/>
      <c r="K109" s="21" t="s">
        <v>75</v>
      </c>
      <c r="L109" s="19" t="s">
        <v>68</v>
      </c>
      <c r="M109" s="16">
        <f>'Cél - Tricomas'!U102</f>
        <v>135</v>
      </c>
      <c r="N109" s="21" t="s">
        <v>17</v>
      </c>
      <c r="P109" s="21" t="s">
        <v>75</v>
      </c>
      <c r="Q109" s="19" t="s">
        <v>68</v>
      </c>
      <c r="R109" s="16">
        <f>'Cél - Tricomas'!U103</f>
        <v>2</v>
      </c>
      <c r="S109" s="21" t="s">
        <v>18</v>
      </c>
    </row>
    <row r="110" spans="1:19" x14ac:dyDescent="0.3">
      <c r="A110" s="21" t="s">
        <v>75</v>
      </c>
      <c r="B110" s="19" t="s">
        <v>68</v>
      </c>
      <c r="C110" s="16">
        <f>'Cél - Tricomas'!V92</f>
        <v>19</v>
      </c>
      <c r="D110" s="21" t="s">
        <v>85</v>
      </c>
      <c r="F110" s="21" t="s">
        <v>75</v>
      </c>
      <c r="G110" s="19" t="s">
        <v>68</v>
      </c>
      <c r="H110" s="21">
        <f>'Cél - Tricomas'!V94</f>
        <v>43</v>
      </c>
      <c r="I110" s="21" t="s">
        <v>2</v>
      </c>
      <c r="J110" s="16"/>
      <c r="K110" s="21" t="s">
        <v>75</v>
      </c>
      <c r="L110" s="19" t="s">
        <v>68</v>
      </c>
      <c r="M110" s="16">
        <f>'Cél - Tricomas'!V102</f>
        <v>60</v>
      </c>
      <c r="N110" s="21" t="s">
        <v>17</v>
      </c>
      <c r="P110" s="21" t="s">
        <v>75</v>
      </c>
      <c r="Q110" s="19" t="s">
        <v>68</v>
      </c>
      <c r="R110" s="16">
        <f>'Cél - Tricomas'!V103</f>
        <v>8</v>
      </c>
      <c r="S110" s="21" t="s">
        <v>18</v>
      </c>
    </row>
    <row r="111" spans="1:19" x14ac:dyDescent="0.3">
      <c r="A111" s="21" t="s">
        <v>75</v>
      </c>
      <c r="B111" s="19" t="s">
        <v>68</v>
      </c>
      <c r="C111" s="16">
        <f>'Cél - Tricomas'!W92</f>
        <v>13</v>
      </c>
      <c r="D111" s="21" t="s">
        <v>85</v>
      </c>
      <c r="F111" s="21" t="s">
        <v>75</v>
      </c>
      <c r="G111" s="19" t="s">
        <v>68</v>
      </c>
      <c r="H111" s="21">
        <f>'Cél - Tricomas'!W94</f>
        <v>43</v>
      </c>
      <c r="I111" s="21" t="s">
        <v>2</v>
      </c>
      <c r="J111" s="16"/>
      <c r="K111" s="21" t="s">
        <v>75</v>
      </c>
      <c r="L111" s="19" t="s">
        <v>68</v>
      </c>
      <c r="M111" s="16">
        <f>'Cél - Tricomas'!W102</f>
        <v>92</v>
      </c>
      <c r="N111" s="21" t="s">
        <v>17</v>
      </c>
      <c r="P111" s="21" t="s">
        <v>75</v>
      </c>
      <c r="Q111" s="19" t="s">
        <v>68</v>
      </c>
      <c r="R111" s="16">
        <f>'Cél - Tricomas'!W103</f>
        <v>18</v>
      </c>
      <c r="S111" s="21" t="s">
        <v>18</v>
      </c>
    </row>
    <row r="112" spans="1:19" x14ac:dyDescent="0.3">
      <c r="A112" s="21" t="s">
        <v>75</v>
      </c>
      <c r="B112" s="19" t="s">
        <v>68</v>
      </c>
      <c r="C112" s="16">
        <f>'Cél - Tricomas'!X92</f>
        <v>20</v>
      </c>
      <c r="D112" s="21" t="s">
        <v>85</v>
      </c>
      <c r="F112" s="21" t="s">
        <v>75</v>
      </c>
      <c r="G112" s="19" t="s">
        <v>68</v>
      </c>
      <c r="H112" s="21">
        <f>'Cél - Tricomas'!X94</f>
        <v>39</v>
      </c>
      <c r="I112" s="21" t="s">
        <v>2</v>
      </c>
      <c r="J112" s="16"/>
      <c r="K112" s="21" t="s">
        <v>75</v>
      </c>
      <c r="L112" s="19" t="s">
        <v>68</v>
      </c>
      <c r="M112" s="16">
        <f>'Cél - Tricomas'!X102</f>
        <v>56</v>
      </c>
      <c r="N112" s="21" t="s">
        <v>17</v>
      </c>
      <c r="P112" s="21" t="s">
        <v>75</v>
      </c>
      <c r="Q112" s="19" t="s">
        <v>68</v>
      </c>
      <c r="R112" s="16">
        <f>'Cél - Tricomas'!X103</f>
        <v>4</v>
      </c>
      <c r="S112" s="21" t="s">
        <v>18</v>
      </c>
    </row>
    <row r="113" spans="1:19" x14ac:dyDescent="0.3">
      <c r="A113" s="21" t="s">
        <v>75</v>
      </c>
      <c r="B113" s="19" t="s">
        <v>68</v>
      </c>
      <c r="C113" s="16">
        <f>'Cél - Tricomas'!Y92</f>
        <v>12</v>
      </c>
      <c r="D113" s="21" t="s">
        <v>85</v>
      </c>
      <c r="F113" s="21" t="s">
        <v>75</v>
      </c>
      <c r="G113" s="19" t="s">
        <v>68</v>
      </c>
      <c r="H113" s="21">
        <f>'Cél - Tricomas'!Y94</f>
        <v>23</v>
      </c>
      <c r="I113" s="21" t="s">
        <v>2</v>
      </c>
      <c r="J113" s="16"/>
      <c r="K113" s="21" t="s">
        <v>75</v>
      </c>
      <c r="L113" s="19" t="s">
        <v>68</v>
      </c>
      <c r="M113" s="16">
        <f>'Cél - Tricomas'!Y102</f>
        <v>24</v>
      </c>
      <c r="N113" s="21" t="s">
        <v>17</v>
      </c>
      <c r="P113" s="21" t="s">
        <v>75</v>
      </c>
      <c r="Q113" s="19" t="s">
        <v>68</v>
      </c>
      <c r="R113" s="16">
        <f>'Cél - Tricomas'!Y103</f>
        <v>9</v>
      </c>
      <c r="S113" s="21" t="s">
        <v>18</v>
      </c>
    </row>
    <row r="114" spans="1:19" x14ac:dyDescent="0.3">
      <c r="A114" s="21" t="s">
        <v>75</v>
      </c>
      <c r="B114" s="19" t="s">
        <v>68</v>
      </c>
      <c r="C114" s="16">
        <f>'Cél - Tricomas'!Z92</f>
        <v>19</v>
      </c>
      <c r="D114" s="21" t="s">
        <v>85</v>
      </c>
      <c r="F114" s="21" t="s">
        <v>75</v>
      </c>
      <c r="G114" s="19" t="s">
        <v>68</v>
      </c>
      <c r="H114" s="21">
        <f>'Cél - Tricomas'!Z94</f>
        <v>10</v>
      </c>
      <c r="I114" s="21" t="s">
        <v>2</v>
      </c>
      <c r="J114" s="16"/>
      <c r="K114" s="21" t="s">
        <v>75</v>
      </c>
      <c r="L114" s="19" t="s">
        <v>68</v>
      </c>
      <c r="M114" s="16">
        <f>'Cél - Tricomas'!Z102</f>
        <v>173</v>
      </c>
      <c r="N114" s="21" t="s">
        <v>17</v>
      </c>
      <c r="P114" s="21" t="s">
        <v>75</v>
      </c>
      <c r="Q114" s="19" t="s">
        <v>68</v>
      </c>
      <c r="R114" s="16">
        <f>'Cél - Tricomas'!Z103</f>
        <v>10</v>
      </c>
      <c r="S114" s="21" t="s">
        <v>18</v>
      </c>
    </row>
    <row r="115" spans="1:19" x14ac:dyDescent="0.3">
      <c r="A115" s="21" t="s">
        <v>75</v>
      </c>
      <c r="B115" s="19" t="s">
        <v>68</v>
      </c>
      <c r="C115" s="16">
        <f>'Cél - Tricomas'!AA92</f>
        <v>11</v>
      </c>
      <c r="D115" s="21" t="s">
        <v>85</v>
      </c>
      <c r="F115" s="21" t="s">
        <v>75</v>
      </c>
      <c r="G115" s="19" t="s">
        <v>68</v>
      </c>
      <c r="H115" s="21">
        <f>'Cél - Tricomas'!AA94</f>
        <v>42</v>
      </c>
      <c r="I115" s="21" t="s">
        <v>2</v>
      </c>
      <c r="J115" s="16"/>
      <c r="K115" s="21" t="s">
        <v>75</v>
      </c>
      <c r="L115" s="19" t="s">
        <v>68</v>
      </c>
      <c r="M115" s="16">
        <f>'Cél - Tricomas'!AA102</f>
        <v>77</v>
      </c>
      <c r="N115" s="21" t="s">
        <v>17</v>
      </c>
      <c r="P115" s="21" t="s">
        <v>75</v>
      </c>
      <c r="Q115" s="19" t="s">
        <v>68</v>
      </c>
      <c r="R115" s="16">
        <f>'Cél - Tricomas'!AA103</f>
        <v>6</v>
      </c>
      <c r="S115" s="21" t="s">
        <v>18</v>
      </c>
    </row>
    <row r="116" spans="1:19" x14ac:dyDescent="0.3">
      <c r="A116" s="21" t="s">
        <v>75</v>
      </c>
      <c r="B116" s="19" t="s">
        <v>68</v>
      </c>
      <c r="C116" s="16">
        <f>'Cél - Tricomas'!AB92</f>
        <v>8</v>
      </c>
      <c r="D116" s="21" t="s">
        <v>85</v>
      </c>
      <c r="F116" s="21" t="s">
        <v>75</v>
      </c>
      <c r="G116" s="19" t="s">
        <v>68</v>
      </c>
      <c r="H116" s="21">
        <f>'Cél - Tricomas'!AB94</f>
        <v>50</v>
      </c>
      <c r="I116" s="21" t="s">
        <v>2</v>
      </c>
      <c r="J116" s="16"/>
      <c r="K116" s="21" t="s">
        <v>75</v>
      </c>
      <c r="L116" s="19" t="s">
        <v>68</v>
      </c>
      <c r="M116" s="16">
        <f>'Cél - Tricomas'!AB102</f>
        <v>44</v>
      </c>
      <c r="N116" s="21" t="s">
        <v>17</v>
      </c>
      <c r="P116" s="21" t="s">
        <v>75</v>
      </c>
      <c r="Q116" s="19" t="s">
        <v>68</v>
      </c>
      <c r="R116" s="16">
        <f>'Cél - Tricomas'!AB103</f>
        <v>20</v>
      </c>
      <c r="S116" s="21" t="s">
        <v>18</v>
      </c>
    </row>
    <row r="117" spans="1:19" x14ac:dyDescent="0.3">
      <c r="A117" s="21" t="s">
        <v>75</v>
      </c>
      <c r="B117" s="19" t="s">
        <v>68</v>
      </c>
      <c r="C117" s="16">
        <f>'Cél - Tricomas'!AC92</f>
        <v>16</v>
      </c>
      <c r="D117" s="21" t="s">
        <v>85</v>
      </c>
      <c r="F117" s="21" t="s">
        <v>75</v>
      </c>
      <c r="G117" s="19" t="s">
        <v>68</v>
      </c>
      <c r="H117" s="21">
        <f>'Cél - Tricomas'!AC94</f>
        <v>37</v>
      </c>
      <c r="I117" s="21" t="s">
        <v>2</v>
      </c>
      <c r="J117" s="16"/>
      <c r="K117" s="21" t="s">
        <v>75</v>
      </c>
      <c r="L117" s="19" t="s">
        <v>68</v>
      </c>
      <c r="M117" s="16">
        <f>'Cél - Tricomas'!AC102</f>
        <v>98</v>
      </c>
      <c r="N117" s="21" t="s">
        <v>17</v>
      </c>
      <c r="P117" s="21" t="s">
        <v>75</v>
      </c>
      <c r="Q117" s="19" t="s">
        <v>68</v>
      </c>
      <c r="R117" s="16">
        <f>'Cél - Tricomas'!AC103</f>
        <v>11</v>
      </c>
      <c r="S117" s="21" t="s">
        <v>18</v>
      </c>
    </row>
    <row r="118" spans="1:19" x14ac:dyDescent="0.3">
      <c r="A118" s="21" t="s">
        <v>75</v>
      </c>
      <c r="B118" s="19" t="s">
        <v>68</v>
      </c>
      <c r="C118" s="16">
        <f>'Cél - Tricomas'!AD92</f>
        <v>10</v>
      </c>
      <c r="D118" s="21" t="s">
        <v>85</v>
      </c>
      <c r="F118" s="21" t="s">
        <v>75</v>
      </c>
      <c r="G118" s="19" t="s">
        <v>68</v>
      </c>
      <c r="H118" s="21">
        <f>'Cél - Tricomas'!AD94</f>
        <v>68</v>
      </c>
      <c r="I118" s="21" t="s">
        <v>2</v>
      </c>
      <c r="J118" s="16"/>
      <c r="K118" s="21" t="s">
        <v>75</v>
      </c>
      <c r="L118" s="19" t="s">
        <v>68</v>
      </c>
      <c r="M118" s="16">
        <f>'Cél - Tricomas'!AD102</f>
        <v>13</v>
      </c>
      <c r="N118" s="21" t="s">
        <v>17</v>
      </c>
      <c r="P118" s="21" t="s">
        <v>75</v>
      </c>
      <c r="Q118" s="19" t="s">
        <v>68</v>
      </c>
      <c r="R118" s="16">
        <f>'Cél - Tricomas'!AD103</f>
        <v>10</v>
      </c>
      <c r="S118" s="21" t="s">
        <v>18</v>
      </c>
    </row>
    <row r="119" spans="1:19" x14ac:dyDescent="0.3">
      <c r="A119" s="21" t="s">
        <v>75</v>
      </c>
      <c r="B119" s="19" t="s">
        <v>68</v>
      </c>
      <c r="C119" s="16">
        <f>'Cél - Tricomas'!AE92</f>
        <v>14</v>
      </c>
      <c r="D119" s="21" t="s">
        <v>85</v>
      </c>
      <c r="F119" s="21" t="s">
        <v>75</v>
      </c>
      <c r="G119" s="19" t="s">
        <v>68</v>
      </c>
      <c r="H119" s="21">
        <f>'Cél - Tricomas'!AE94</f>
        <v>84</v>
      </c>
      <c r="I119" s="21" t="s">
        <v>2</v>
      </c>
      <c r="J119" s="16"/>
      <c r="K119" s="21" t="s">
        <v>75</v>
      </c>
      <c r="L119" s="19" t="s">
        <v>68</v>
      </c>
      <c r="M119" s="16">
        <f>'Cél - Tricomas'!AE102</f>
        <v>18</v>
      </c>
      <c r="N119" s="21" t="s">
        <v>17</v>
      </c>
      <c r="P119" s="21" t="s">
        <v>75</v>
      </c>
      <c r="Q119" s="19" t="s">
        <v>68</v>
      </c>
      <c r="R119" s="16">
        <f>'Cél - Tricomas'!AE103</f>
        <v>7</v>
      </c>
      <c r="S119" s="21" t="s">
        <v>18</v>
      </c>
    </row>
    <row r="120" spans="1:19" x14ac:dyDescent="0.3">
      <c r="A120" s="21" t="s">
        <v>75</v>
      </c>
      <c r="B120" s="19" t="s">
        <v>68</v>
      </c>
      <c r="C120" s="16">
        <f>'Cél - Tricomas'!AF92</f>
        <v>10</v>
      </c>
      <c r="D120" s="21" t="s">
        <v>85</v>
      </c>
      <c r="F120" s="21" t="s">
        <v>75</v>
      </c>
      <c r="G120" s="19" t="s">
        <v>68</v>
      </c>
      <c r="H120" s="21">
        <f>'Cél - Tricomas'!AF94</f>
        <v>97</v>
      </c>
      <c r="I120" s="21" t="s">
        <v>2</v>
      </c>
      <c r="J120" s="16"/>
      <c r="K120" s="21" t="s">
        <v>75</v>
      </c>
      <c r="L120" s="19" t="s">
        <v>68</v>
      </c>
      <c r="M120" s="16">
        <f>'Cél - Tricomas'!AF102</f>
        <v>27</v>
      </c>
      <c r="N120" s="21" t="s">
        <v>17</v>
      </c>
      <c r="P120" s="21" t="s">
        <v>75</v>
      </c>
      <c r="Q120" s="19" t="s">
        <v>68</v>
      </c>
      <c r="R120" s="16">
        <f>'Cél - Tricomas'!AF103</f>
        <v>8</v>
      </c>
      <c r="S120" s="21" t="s">
        <v>18</v>
      </c>
    </row>
    <row r="121" spans="1:19" x14ac:dyDescent="0.3">
      <c r="A121" s="21" t="s">
        <v>75</v>
      </c>
      <c r="B121" s="19" t="s">
        <v>68</v>
      </c>
      <c r="C121" s="16">
        <f>'Cél - Tricomas'!AG92</f>
        <v>15</v>
      </c>
      <c r="D121" s="21" t="s">
        <v>85</v>
      </c>
      <c r="F121" s="21" t="s">
        <v>75</v>
      </c>
      <c r="G121" s="19" t="s">
        <v>68</v>
      </c>
      <c r="H121" s="21">
        <f>'Cél - Tricomas'!AG94</f>
        <v>45</v>
      </c>
      <c r="I121" s="21" t="s">
        <v>2</v>
      </c>
      <c r="J121" s="16"/>
      <c r="K121" s="21" t="s">
        <v>75</v>
      </c>
      <c r="L121" s="19" t="s">
        <v>68</v>
      </c>
      <c r="M121" s="16">
        <f>'Cél - Tricomas'!AG102</f>
        <v>68</v>
      </c>
      <c r="N121" s="21" t="s">
        <v>17</v>
      </c>
      <c r="P121" s="21" t="s">
        <v>75</v>
      </c>
      <c r="Q121" s="19" t="s">
        <v>68</v>
      </c>
      <c r="R121" s="16">
        <f>'Cél - Tricomas'!AG103</f>
        <v>5</v>
      </c>
      <c r="S121" s="21" t="s">
        <v>18</v>
      </c>
    </row>
    <row r="122" spans="1:19" x14ac:dyDescent="0.3">
      <c r="A122" s="21" t="s">
        <v>75</v>
      </c>
      <c r="B122" s="19" t="s">
        <v>69</v>
      </c>
      <c r="C122" s="16">
        <f>'Cél - Tricomas'!D119</f>
        <v>11</v>
      </c>
      <c r="D122" s="21" t="s">
        <v>85</v>
      </c>
      <c r="F122" s="21" t="s">
        <v>75</v>
      </c>
      <c r="G122" s="19" t="s">
        <v>69</v>
      </c>
      <c r="H122" s="21">
        <f>'Cél - Tricomas'!D121</f>
        <v>30</v>
      </c>
      <c r="I122" s="21" t="s">
        <v>2</v>
      </c>
      <c r="J122" s="16"/>
      <c r="K122" s="21" t="s">
        <v>75</v>
      </c>
      <c r="L122" s="19" t="s">
        <v>69</v>
      </c>
      <c r="M122" s="16">
        <f>'Cél - Tricomas'!D129</f>
        <v>80</v>
      </c>
      <c r="N122" s="21" t="s">
        <v>17</v>
      </c>
      <c r="P122" s="21" t="s">
        <v>75</v>
      </c>
      <c r="Q122" s="19" t="s">
        <v>69</v>
      </c>
      <c r="R122" s="16">
        <f>'Cél - Tricomas'!D130</f>
        <v>8</v>
      </c>
      <c r="S122" s="21" t="s">
        <v>18</v>
      </c>
    </row>
    <row r="123" spans="1:19" x14ac:dyDescent="0.3">
      <c r="A123" s="21" t="s">
        <v>75</v>
      </c>
      <c r="B123" s="19" t="s">
        <v>69</v>
      </c>
      <c r="C123" s="16">
        <f>'Cél - Tricomas'!E119</f>
        <v>11</v>
      </c>
      <c r="D123" s="21" t="s">
        <v>85</v>
      </c>
      <c r="F123" s="21" t="s">
        <v>75</v>
      </c>
      <c r="G123" s="19" t="s">
        <v>69</v>
      </c>
      <c r="H123" s="21">
        <f>'Cél - Tricomas'!E121</f>
        <v>32</v>
      </c>
      <c r="I123" s="21" t="s">
        <v>2</v>
      </c>
      <c r="J123" s="16"/>
      <c r="K123" s="21" t="s">
        <v>75</v>
      </c>
      <c r="L123" s="19" t="s">
        <v>69</v>
      </c>
      <c r="M123" s="16">
        <f>'Cél - Tricomas'!E129</f>
        <v>25</v>
      </c>
      <c r="N123" s="21" t="s">
        <v>17</v>
      </c>
      <c r="P123" s="21" t="s">
        <v>75</v>
      </c>
      <c r="Q123" s="19" t="s">
        <v>69</v>
      </c>
      <c r="R123" s="16">
        <f>'Cél - Tricomas'!E130</f>
        <v>35</v>
      </c>
      <c r="S123" s="21" t="s">
        <v>18</v>
      </c>
    </row>
    <row r="124" spans="1:19" x14ac:dyDescent="0.3">
      <c r="A124" s="21" t="s">
        <v>75</v>
      </c>
      <c r="B124" s="19" t="s">
        <v>69</v>
      </c>
      <c r="C124" s="16">
        <f>'Cél - Tricomas'!F119</f>
        <v>17</v>
      </c>
      <c r="D124" s="21" t="s">
        <v>85</v>
      </c>
      <c r="F124" s="21" t="s">
        <v>75</v>
      </c>
      <c r="G124" s="19" t="s">
        <v>69</v>
      </c>
      <c r="H124" s="21">
        <f>'Cél - Tricomas'!F121</f>
        <v>22</v>
      </c>
      <c r="I124" s="21" t="s">
        <v>2</v>
      </c>
      <c r="J124" s="16"/>
      <c r="K124" s="21" t="s">
        <v>75</v>
      </c>
      <c r="L124" s="19" t="s">
        <v>69</v>
      </c>
      <c r="M124" s="16">
        <f>'Cél - Tricomas'!F129</f>
        <v>15</v>
      </c>
      <c r="N124" s="21" t="s">
        <v>17</v>
      </c>
      <c r="P124" s="21" t="s">
        <v>75</v>
      </c>
      <c r="Q124" s="19" t="s">
        <v>69</v>
      </c>
      <c r="R124" s="16">
        <f>'Cél - Tricomas'!F130</f>
        <v>23</v>
      </c>
      <c r="S124" s="21" t="s">
        <v>18</v>
      </c>
    </row>
    <row r="125" spans="1:19" x14ac:dyDescent="0.3">
      <c r="A125" s="21" t="s">
        <v>75</v>
      </c>
      <c r="B125" s="19" t="s">
        <v>69</v>
      </c>
      <c r="C125" s="16">
        <f>'Cél - Tricomas'!G119</f>
        <v>6</v>
      </c>
      <c r="D125" s="21" t="s">
        <v>85</v>
      </c>
      <c r="F125" s="21" t="s">
        <v>75</v>
      </c>
      <c r="G125" s="19" t="s">
        <v>69</v>
      </c>
      <c r="H125" s="21">
        <f>'Cél - Tricomas'!G121</f>
        <v>20</v>
      </c>
      <c r="I125" s="21" t="s">
        <v>2</v>
      </c>
      <c r="J125" s="16"/>
      <c r="K125" s="21" t="s">
        <v>75</v>
      </c>
      <c r="L125" s="19" t="s">
        <v>69</v>
      </c>
      <c r="M125" s="16">
        <f>'Cél - Tricomas'!G129</f>
        <v>74</v>
      </c>
      <c r="N125" s="21" t="s">
        <v>17</v>
      </c>
      <c r="P125" s="21" t="s">
        <v>75</v>
      </c>
      <c r="Q125" s="19" t="s">
        <v>69</v>
      </c>
      <c r="R125" s="16">
        <f>'Cél - Tricomas'!G130</f>
        <v>11</v>
      </c>
      <c r="S125" s="21" t="s">
        <v>18</v>
      </c>
    </row>
    <row r="126" spans="1:19" x14ac:dyDescent="0.3">
      <c r="A126" s="21" t="s">
        <v>75</v>
      </c>
      <c r="B126" s="19" t="s">
        <v>69</v>
      </c>
      <c r="C126" s="16">
        <f>'Cél - Tricomas'!H119</f>
        <v>26</v>
      </c>
      <c r="D126" s="21" t="s">
        <v>85</v>
      </c>
      <c r="F126" s="21" t="s">
        <v>75</v>
      </c>
      <c r="G126" s="19" t="s">
        <v>69</v>
      </c>
      <c r="H126" s="21">
        <f>'Cél - Tricomas'!H121</f>
        <v>98</v>
      </c>
      <c r="I126" s="21" t="s">
        <v>2</v>
      </c>
      <c r="J126" s="16"/>
      <c r="K126" s="21" t="s">
        <v>75</v>
      </c>
      <c r="L126" s="19" t="s">
        <v>69</v>
      </c>
      <c r="M126" s="16">
        <f>'Cél - Tricomas'!H129</f>
        <v>26</v>
      </c>
      <c r="N126" s="21" t="s">
        <v>17</v>
      </c>
      <c r="P126" s="21" t="s">
        <v>75</v>
      </c>
      <c r="Q126" s="19" t="s">
        <v>69</v>
      </c>
      <c r="R126" s="16">
        <f>'Cél - Tricomas'!H130</f>
        <v>19</v>
      </c>
      <c r="S126" s="21" t="s">
        <v>18</v>
      </c>
    </row>
    <row r="127" spans="1:19" x14ac:dyDescent="0.3">
      <c r="A127" s="21" t="s">
        <v>75</v>
      </c>
      <c r="B127" s="19" t="s">
        <v>69</v>
      </c>
      <c r="C127" s="16">
        <f>'Cél - Tricomas'!I119</f>
        <v>21</v>
      </c>
      <c r="D127" s="21" t="s">
        <v>85</v>
      </c>
      <c r="F127" s="21" t="s">
        <v>75</v>
      </c>
      <c r="G127" s="19" t="s">
        <v>69</v>
      </c>
      <c r="H127" s="21">
        <f>'Cél - Tricomas'!I121</f>
        <v>19</v>
      </c>
      <c r="I127" s="21" t="s">
        <v>2</v>
      </c>
      <c r="J127" s="16"/>
      <c r="K127" s="21" t="s">
        <v>75</v>
      </c>
      <c r="L127" s="19" t="s">
        <v>69</v>
      </c>
      <c r="M127" s="16">
        <f>'Cél - Tricomas'!I129</f>
        <v>108</v>
      </c>
      <c r="N127" s="21" t="s">
        <v>17</v>
      </c>
      <c r="P127" s="21" t="s">
        <v>75</v>
      </c>
      <c r="Q127" s="19" t="s">
        <v>69</v>
      </c>
      <c r="R127" s="16">
        <f>'Cél - Tricomas'!I130</f>
        <v>7</v>
      </c>
      <c r="S127" s="21" t="s">
        <v>18</v>
      </c>
    </row>
    <row r="128" spans="1:19" x14ac:dyDescent="0.3">
      <c r="A128" s="21" t="s">
        <v>75</v>
      </c>
      <c r="B128" s="19" t="s">
        <v>69</v>
      </c>
      <c r="C128" s="16">
        <f>'Cél - Tricomas'!J119</f>
        <v>11</v>
      </c>
      <c r="D128" s="21" t="s">
        <v>85</v>
      </c>
      <c r="F128" s="21" t="s">
        <v>75</v>
      </c>
      <c r="G128" s="19" t="s">
        <v>69</v>
      </c>
      <c r="H128" s="21">
        <f>'Cél - Tricomas'!J121</f>
        <v>39</v>
      </c>
      <c r="I128" s="21" t="s">
        <v>2</v>
      </c>
      <c r="J128" s="16"/>
      <c r="K128" s="21" t="s">
        <v>75</v>
      </c>
      <c r="L128" s="19" t="s">
        <v>69</v>
      </c>
      <c r="M128" s="16">
        <f>'Cél - Tricomas'!J129</f>
        <v>110</v>
      </c>
      <c r="N128" s="21" t="s">
        <v>17</v>
      </c>
      <c r="P128" s="21" t="s">
        <v>75</v>
      </c>
      <c r="Q128" s="19" t="s">
        <v>69</v>
      </c>
      <c r="R128" s="16">
        <f>'Cél - Tricomas'!J130</f>
        <v>10</v>
      </c>
      <c r="S128" s="21" t="s">
        <v>18</v>
      </c>
    </row>
    <row r="129" spans="1:19" x14ac:dyDescent="0.3">
      <c r="A129" s="21" t="s">
        <v>75</v>
      </c>
      <c r="B129" s="19" t="s">
        <v>69</v>
      </c>
      <c r="C129" s="16">
        <f>'Cél - Tricomas'!K119</f>
        <v>11</v>
      </c>
      <c r="D129" s="21" t="s">
        <v>85</v>
      </c>
      <c r="F129" s="21" t="s">
        <v>75</v>
      </c>
      <c r="G129" s="19" t="s">
        <v>69</v>
      </c>
      <c r="H129" s="21">
        <f>'Cél - Tricomas'!K121</f>
        <v>32</v>
      </c>
      <c r="I129" s="21" t="s">
        <v>2</v>
      </c>
      <c r="J129" s="16"/>
      <c r="K129" s="21" t="s">
        <v>75</v>
      </c>
      <c r="L129" s="19" t="s">
        <v>69</v>
      </c>
      <c r="M129" s="16">
        <f>'Cél - Tricomas'!K129</f>
        <v>76</v>
      </c>
      <c r="N129" s="21" t="s">
        <v>17</v>
      </c>
      <c r="P129" s="21" t="s">
        <v>75</v>
      </c>
      <c r="Q129" s="19" t="s">
        <v>69</v>
      </c>
      <c r="R129" s="16">
        <f>'Cél - Tricomas'!K130</f>
        <v>6</v>
      </c>
      <c r="S129" s="21" t="s">
        <v>18</v>
      </c>
    </row>
    <row r="130" spans="1:19" x14ac:dyDescent="0.3">
      <c r="A130" s="21" t="s">
        <v>75</v>
      </c>
      <c r="B130" s="19" t="s">
        <v>69</v>
      </c>
      <c r="C130" s="16">
        <f>'Cél - Tricomas'!L119</f>
        <v>11</v>
      </c>
      <c r="D130" s="21" t="s">
        <v>85</v>
      </c>
      <c r="F130" s="21" t="s">
        <v>75</v>
      </c>
      <c r="G130" s="19" t="s">
        <v>69</v>
      </c>
      <c r="H130" s="21">
        <f>'Cél - Tricomas'!L121</f>
        <v>39</v>
      </c>
      <c r="I130" s="21" t="s">
        <v>2</v>
      </c>
      <c r="J130" s="16"/>
      <c r="K130" s="21" t="s">
        <v>75</v>
      </c>
      <c r="L130" s="19" t="s">
        <v>69</v>
      </c>
      <c r="M130" s="16">
        <f>'Cél - Tricomas'!L129</f>
        <v>16</v>
      </c>
      <c r="N130" s="21" t="s">
        <v>17</v>
      </c>
      <c r="P130" s="21" t="s">
        <v>75</v>
      </c>
      <c r="Q130" s="19" t="s">
        <v>69</v>
      </c>
      <c r="R130" s="16">
        <f>'Cél - Tricomas'!L130</f>
        <v>16</v>
      </c>
      <c r="S130" s="21" t="s">
        <v>18</v>
      </c>
    </row>
    <row r="131" spans="1:19" x14ac:dyDescent="0.3">
      <c r="A131" s="21" t="s">
        <v>75</v>
      </c>
      <c r="B131" s="19" t="s">
        <v>69</v>
      </c>
      <c r="C131" s="16">
        <f>'Cél - Tricomas'!M119</f>
        <v>18</v>
      </c>
      <c r="D131" s="21" t="s">
        <v>85</v>
      </c>
      <c r="F131" s="21" t="s">
        <v>75</v>
      </c>
      <c r="G131" s="19" t="s">
        <v>69</v>
      </c>
      <c r="H131" s="21">
        <f>'Cél - Tricomas'!M121</f>
        <v>45</v>
      </c>
      <c r="I131" s="21" t="s">
        <v>2</v>
      </c>
      <c r="J131" s="16"/>
      <c r="K131" s="21" t="s">
        <v>75</v>
      </c>
      <c r="L131" s="19" t="s">
        <v>69</v>
      </c>
      <c r="M131" s="16">
        <f>'Cél - Tricomas'!M129</f>
        <v>52</v>
      </c>
      <c r="N131" s="21" t="s">
        <v>17</v>
      </c>
      <c r="P131" s="21" t="s">
        <v>75</v>
      </c>
      <c r="Q131" s="19" t="s">
        <v>69</v>
      </c>
      <c r="R131" s="16">
        <f>'Cél - Tricomas'!M130</f>
        <v>10</v>
      </c>
      <c r="S131" s="21" t="s">
        <v>18</v>
      </c>
    </row>
    <row r="132" spans="1:19" x14ac:dyDescent="0.3">
      <c r="A132" s="21" t="s">
        <v>75</v>
      </c>
      <c r="B132" s="19" t="s">
        <v>69</v>
      </c>
      <c r="C132" s="16">
        <f>'Cél - Tricomas'!N119</f>
        <v>25</v>
      </c>
      <c r="D132" s="21" t="s">
        <v>85</v>
      </c>
      <c r="F132" s="21" t="s">
        <v>75</v>
      </c>
      <c r="G132" s="19" t="s">
        <v>69</v>
      </c>
      <c r="H132" s="21">
        <f>'Cél - Tricomas'!N121</f>
        <v>19</v>
      </c>
      <c r="I132" s="21" t="s">
        <v>2</v>
      </c>
      <c r="J132" s="16"/>
      <c r="K132" s="21" t="s">
        <v>75</v>
      </c>
      <c r="L132" s="19" t="s">
        <v>69</v>
      </c>
      <c r="M132" s="16">
        <f>'Cél - Tricomas'!N129</f>
        <v>15</v>
      </c>
      <c r="N132" s="21" t="s">
        <v>17</v>
      </c>
      <c r="P132" s="21" t="s">
        <v>75</v>
      </c>
      <c r="Q132" s="19" t="s">
        <v>69</v>
      </c>
      <c r="R132" s="16">
        <f>'Cél - Tricomas'!N130</f>
        <v>10</v>
      </c>
      <c r="S132" s="21" t="s">
        <v>18</v>
      </c>
    </row>
    <row r="133" spans="1:19" x14ac:dyDescent="0.3">
      <c r="A133" s="21" t="s">
        <v>75</v>
      </c>
      <c r="B133" s="19" t="s">
        <v>69</v>
      </c>
      <c r="C133" s="16">
        <f>'Cél - Tricomas'!O119</f>
        <v>11</v>
      </c>
      <c r="D133" s="21" t="s">
        <v>85</v>
      </c>
      <c r="F133" s="21" t="s">
        <v>75</v>
      </c>
      <c r="G133" s="19" t="s">
        <v>69</v>
      </c>
      <c r="H133" s="21">
        <f>'Cél - Tricomas'!O121</f>
        <v>21</v>
      </c>
      <c r="I133" s="21" t="s">
        <v>2</v>
      </c>
      <c r="J133" s="16"/>
      <c r="K133" s="21" t="s">
        <v>75</v>
      </c>
      <c r="L133" s="19" t="s">
        <v>69</v>
      </c>
      <c r="M133" s="16">
        <f>'Cél - Tricomas'!O129</f>
        <v>24</v>
      </c>
      <c r="N133" s="21" t="s">
        <v>17</v>
      </c>
      <c r="P133" s="21" t="s">
        <v>75</v>
      </c>
      <c r="Q133" s="19" t="s">
        <v>69</v>
      </c>
      <c r="R133" s="16">
        <f>'Cél - Tricomas'!O130</f>
        <v>18</v>
      </c>
      <c r="S133" s="21" t="s">
        <v>18</v>
      </c>
    </row>
    <row r="134" spans="1:19" x14ac:dyDescent="0.3">
      <c r="A134" s="21" t="s">
        <v>75</v>
      </c>
      <c r="B134" s="19" t="s">
        <v>69</v>
      </c>
      <c r="C134" s="16">
        <f>'Cél - Tricomas'!P119</f>
        <v>21</v>
      </c>
      <c r="D134" s="21" t="s">
        <v>85</v>
      </c>
      <c r="F134" s="21" t="s">
        <v>75</v>
      </c>
      <c r="G134" s="19" t="s">
        <v>69</v>
      </c>
      <c r="H134" s="21">
        <f>'Cél - Tricomas'!P121</f>
        <v>21</v>
      </c>
      <c r="I134" s="21" t="s">
        <v>2</v>
      </c>
      <c r="J134" s="16"/>
      <c r="K134" s="21" t="s">
        <v>75</v>
      </c>
      <c r="L134" s="19" t="s">
        <v>69</v>
      </c>
      <c r="M134" s="16">
        <f>'Cél - Tricomas'!P129</f>
        <v>54</v>
      </c>
      <c r="N134" s="21" t="s">
        <v>17</v>
      </c>
      <c r="P134" s="21" t="s">
        <v>75</v>
      </c>
      <c r="Q134" s="19" t="s">
        <v>69</v>
      </c>
      <c r="R134" s="16">
        <f>'Cél - Tricomas'!P130</f>
        <v>15</v>
      </c>
      <c r="S134" s="21" t="s">
        <v>18</v>
      </c>
    </row>
    <row r="135" spans="1:19" x14ac:dyDescent="0.3">
      <c r="A135" s="21" t="s">
        <v>75</v>
      </c>
      <c r="B135" s="19" t="s">
        <v>69</v>
      </c>
      <c r="C135" s="16">
        <f>'Cél - Tricomas'!Q119</f>
        <v>5</v>
      </c>
      <c r="D135" s="21" t="s">
        <v>85</v>
      </c>
      <c r="F135" s="21" t="s">
        <v>75</v>
      </c>
      <c r="G135" s="19" t="s">
        <v>69</v>
      </c>
      <c r="H135" s="21">
        <f>'Cél - Tricomas'!Q121</f>
        <v>38</v>
      </c>
      <c r="I135" s="21" t="s">
        <v>2</v>
      </c>
      <c r="J135" s="16"/>
      <c r="K135" s="21" t="s">
        <v>75</v>
      </c>
      <c r="L135" s="19" t="s">
        <v>69</v>
      </c>
      <c r="M135" s="16">
        <f>'Cél - Tricomas'!Q129</f>
        <v>20</v>
      </c>
      <c r="N135" s="21" t="s">
        <v>17</v>
      </c>
      <c r="P135" s="21" t="s">
        <v>75</v>
      </c>
      <c r="Q135" s="19" t="s">
        <v>69</v>
      </c>
      <c r="R135" s="16">
        <f>'Cél - Tricomas'!Q130</f>
        <v>8</v>
      </c>
      <c r="S135" s="21" t="s">
        <v>18</v>
      </c>
    </row>
    <row r="136" spans="1:19" x14ac:dyDescent="0.3">
      <c r="A136" s="21" t="s">
        <v>75</v>
      </c>
      <c r="B136" s="19" t="s">
        <v>69</v>
      </c>
      <c r="C136" s="16">
        <f>'Cél - Tricomas'!R119</f>
        <v>18</v>
      </c>
      <c r="D136" s="21" t="s">
        <v>85</v>
      </c>
      <c r="F136" s="21" t="s">
        <v>75</v>
      </c>
      <c r="G136" s="19" t="s">
        <v>69</v>
      </c>
      <c r="H136" s="21">
        <f>'Cél - Tricomas'!R121</f>
        <v>11</v>
      </c>
      <c r="I136" s="21" t="s">
        <v>2</v>
      </c>
      <c r="J136" s="16"/>
      <c r="K136" s="21" t="s">
        <v>75</v>
      </c>
      <c r="L136" s="19" t="s">
        <v>69</v>
      </c>
      <c r="M136" s="16">
        <f>'Cél - Tricomas'!R129</f>
        <v>46</v>
      </c>
      <c r="N136" s="21" t="s">
        <v>17</v>
      </c>
      <c r="P136" s="21" t="s">
        <v>75</v>
      </c>
      <c r="Q136" s="19" t="s">
        <v>69</v>
      </c>
      <c r="R136" s="16">
        <f>'Cél - Tricomas'!R130</f>
        <v>14</v>
      </c>
      <c r="S136" s="21" t="s">
        <v>18</v>
      </c>
    </row>
    <row r="137" spans="1:19" x14ac:dyDescent="0.3">
      <c r="A137" s="21" t="s">
        <v>75</v>
      </c>
      <c r="B137" s="19" t="s">
        <v>69</v>
      </c>
      <c r="C137" s="16">
        <f>'Cél - Tricomas'!S119</f>
        <v>19</v>
      </c>
      <c r="D137" s="21" t="s">
        <v>85</v>
      </c>
      <c r="F137" s="21" t="s">
        <v>75</v>
      </c>
      <c r="G137" s="19" t="s">
        <v>69</v>
      </c>
      <c r="H137" s="21">
        <f>'Cél - Tricomas'!S121</f>
        <v>24</v>
      </c>
      <c r="I137" s="21" t="s">
        <v>2</v>
      </c>
      <c r="J137" s="16"/>
      <c r="K137" s="21" t="s">
        <v>75</v>
      </c>
      <c r="L137" s="19" t="s">
        <v>69</v>
      </c>
      <c r="M137" s="16">
        <f>'Cél - Tricomas'!S129</f>
        <v>55</v>
      </c>
      <c r="N137" s="21" t="s">
        <v>17</v>
      </c>
      <c r="P137" s="21" t="s">
        <v>75</v>
      </c>
      <c r="Q137" s="19" t="s">
        <v>69</v>
      </c>
      <c r="R137" s="16">
        <f>'Cél - Tricomas'!S130</f>
        <v>13</v>
      </c>
      <c r="S137" s="21" t="s">
        <v>18</v>
      </c>
    </row>
    <row r="138" spans="1:19" x14ac:dyDescent="0.3">
      <c r="A138" s="21" t="s">
        <v>75</v>
      </c>
      <c r="B138" s="19" t="s">
        <v>69</v>
      </c>
      <c r="C138" s="16">
        <f>'Cél - Tricomas'!T119</f>
        <v>8</v>
      </c>
      <c r="D138" s="21" t="s">
        <v>85</v>
      </c>
      <c r="F138" s="21" t="s">
        <v>75</v>
      </c>
      <c r="G138" s="19" t="s">
        <v>69</v>
      </c>
      <c r="H138" s="21">
        <f>'Cél - Tricomas'!T121</f>
        <v>91</v>
      </c>
      <c r="I138" s="21" t="s">
        <v>2</v>
      </c>
      <c r="J138" s="16"/>
      <c r="K138" s="21" t="s">
        <v>75</v>
      </c>
      <c r="L138" s="19" t="s">
        <v>69</v>
      </c>
      <c r="M138" s="16">
        <f>'Cél - Tricomas'!T129</f>
        <v>89</v>
      </c>
      <c r="N138" s="21" t="s">
        <v>17</v>
      </c>
      <c r="P138" s="21" t="s">
        <v>75</v>
      </c>
      <c r="Q138" s="19" t="s">
        <v>69</v>
      </c>
      <c r="R138" s="16">
        <f>'Cél - Tricomas'!T130</f>
        <v>6</v>
      </c>
      <c r="S138" s="21" t="s">
        <v>18</v>
      </c>
    </row>
    <row r="139" spans="1:19" x14ac:dyDescent="0.3">
      <c r="A139" s="21" t="s">
        <v>75</v>
      </c>
      <c r="B139" s="19" t="s">
        <v>69</v>
      </c>
      <c r="C139" s="16">
        <f>'Cél - Tricomas'!U119</f>
        <v>11</v>
      </c>
      <c r="D139" s="21" t="s">
        <v>85</v>
      </c>
      <c r="F139" s="21" t="s">
        <v>75</v>
      </c>
      <c r="G139" s="19" t="s">
        <v>69</v>
      </c>
      <c r="H139" s="21">
        <f>'Cél - Tricomas'!U121</f>
        <v>94</v>
      </c>
      <c r="I139" s="21" t="s">
        <v>2</v>
      </c>
      <c r="J139" s="16"/>
      <c r="K139" s="21" t="s">
        <v>75</v>
      </c>
      <c r="L139" s="19" t="s">
        <v>69</v>
      </c>
      <c r="M139" s="16">
        <f>'Cél - Tricomas'!U129</f>
        <v>116</v>
      </c>
      <c r="N139" s="21" t="s">
        <v>17</v>
      </c>
      <c r="P139" s="21" t="s">
        <v>75</v>
      </c>
      <c r="Q139" s="19" t="s">
        <v>69</v>
      </c>
      <c r="R139" s="16">
        <f>'Cél - Tricomas'!U130</f>
        <v>11</v>
      </c>
      <c r="S139" s="21" t="s">
        <v>18</v>
      </c>
    </row>
    <row r="140" spans="1:19" x14ac:dyDescent="0.3">
      <c r="A140" s="21" t="s">
        <v>75</v>
      </c>
      <c r="B140" s="19" t="s">
        <v>69</v>
      </c>
      <c r="C140" s="16">
        <f>'Cél - Tricomas'!V119</f>
        <v>9</v>
      </c>
      <c r="D140" s="21" t="s">
        <v>85</v>
      </c>
      <c r="F140" s="21" t="s">
        <v>75</v>
      </c>
      <c r="G140" s="19" t="s">
        <v>69</v>
      </c>
      <c r="H140" s="21">
        <f>'Cél - Tricomas'!V121</f>
        <v>13</v>
      </c>
      <c r="I140" s="21" t="s">
        <v>2</v>
      </c>
      <c r="J140" s="16"/>
      <c r="K140" s="21" t="s">
        <v>75</v>
      </c>
      <c r="L140" s="19" t="s">
        <v>69</v>
      </c>
      <c r="M140" s="16">
        <f>'Cél - Tricomas'!V129</f>
        <v>68</v>
      </c>
      <c r="N140" s="21" t="s">
        <v>17</v>
      </c>
      <c r="P140" s="21" t="s">
        <v>75</v>
      </c>
      <c r="Q140" s="19" t="s">
        <v>69</v>
      </c>
      <c r="R140" s="16">
        <f>'Cél - Tricomas'!V130</f>
        <v>17</v>
      </c>
      <c r="S140" s="21" t="s">
        <v>18</v>
      </c>
    </row>
    <row r="141" spans="1:19" x14ac:dyDescent="0.3">
      <c r="A141" s="21" t="s">
        <v>75</v>
      </c>
      <c r="B141" s="19" t="s">
        <v>69</v>
      </c>
      <c r="C141" s="16">
        <f>'Cél - Tricomas'!W119</f>
        <v>13</v>
      </c>
      <c r="D141" s="21" t="s">
        <v>85</v>
      </c>
      <c r="F141" s="21" t="s">
        <v>75</v>
      </c>
      <c r="G141" s="19" t="s">
        <v>69</v>
      </c>
      <c r="H141" s="21">
        <f>'Cél - Tricomas'!W121</f>
        <v>7</v>
      </c>
      <c r="I141" s="21" t="s">
        <v>2</v>
      </c>
      <c r="J141" s="16"/>
      <c r="K141" s="21" t="s">
        <v>75</v>
      </c>
      <c r="L141" s="19" t="s">
        <v>69</v>
      </c>
      <c r="M141" s="16">
        <f>'Cél - Tricomas'!W129</f>
        <v>39</v>
      </c>
      <c r="N141" s="21" t="s">
        <v>17</v>
      </c>
      <c r="P141" s="21" t="s">
        <v>75</v>
      </c>
      <c r="Q141" s="19" t="s">
        <v>69</v>
      </c>
      <c r="R141" s="16">
        <f>'Cél - Tricomas'!W130</f>
        <v>11</v>
      </c>
      <c r="S141" s="21" t="s">
        <v>18</v>
      </c>
    </row>
    <row r="142" spans="1:19" x14ac:dyDescent="0.3">
      <c r="A142" s="21" t="s">
        <v>75</v>
      </c>
      <c r="B142" s="19" t="s">
        <v>69</v>
      </c>
      <c r="C142" s="16">
        <f>'Cél - Tricomas'!X119</f>
        <v>16</v>
      </c>
      <c r="D142" s="21" t="s">
        <v>85</v>
      </c>
      <c r="F142" s="21" t="s">
        <v>75</v>
      </c>
      <c r="G142" s="19" t="s">
        <v>69</v>
      </c>
      <c r="H142" s="21">
        <f>'Cél - Tricomas'!X121</f>
        <v>15</v>
      </c>
      <c r="I142" s="21" t="s">
        <v>2</v>
      </c>
      <c r="J142" s="16"/>
      <c r="K142" s="21" t="s">
        <v>75</v>
      </c>
      <c r="L142" s="19" t="s">
        <v>69</v>
      </c>
      <c r="M142" s="16">
        <f>'Cél - Tricomas'!X129</f>
        <v>35</v>
      </c>
      <c r="N142" s="21" t="s">
        <v>17</v>
      </c>
      <c r="P142" s="21" t="s">
        <v>75</v>
      </c>
      <c r="Q142" s="19" t="s">
        <v>69</v>
      </c>
      <c r="R142" s="16">
        <f>'Cél - Tricomas'!X130</f>
        <v>22</v>
      </c>
      <c r="S142" s="21" t="s">
        <v>18</v>
      </c>
    </row>
    <row r="143" spans="1:19" x14ac:dyDescent="0.3">
      <c r="A143" s="21" t="s">
        <v>75</v>
      </c>
      <c r="B143" s="19" t="s">
        <v>69</v>
      </c>
      <c r="C143" s="16">
        <f>'Cél - Tricomas'!Y119</f>
        <v>18</v>
      </c>
      <c r="D143" s="21" t="s">
        <v>85</v>
      </c>
      <c r="F143" s="21" t="s">
        <v>75</v>
      </c>
      <c r="G143" s="19" t="s">
        <v>69</v>
      </c>
      <c r="H143" s="21">
        <f>'Cél - Tricomas'!Y121</f>
        <v>45</v>
      </c>
      <c r="I143" s="21" t="s">
        <v>2</v>
      </c>
      <c r="J143" s="16"/>
      <c r="K143" s="21" t="s">
        <v>75</v>
      </c>
      <c r="L143" s="19" t="s">
        <v>69</v>
      </c>
      <c r="M143" s="16">
        <f>'Cél - Tricomas'!Y129</f>
        <v>72</v>
      </c>
      <c r="N143" s="21" t="s">
        <v>17</v>
      </c>
      <c r="P143" s="21" t="s">
        <v>75</v>
      </c>
      <c r="Q143" s="19" t="s">
        <v>69</v>
      </c>
      <c r="R143" s="16">
        <f>'Cél - Tricomas'!Y130</f>
        <v>12</v>
      </c>
      <c r="S143" s="21" t="s">
        <v>18</v>
      </c>
    </row>
    <row r="144" spans="1:19" x14ac:dyDescent="0.3">
      <c r="A144" s="21" t="s">
        <v>75</v>
      </c>
      <c r="B144" s="19" t="s">
        <v>69</v>
      </c>
      <c r="C144" s="16">
        <f>'Cél - Tricomas'!Z119</f>
        <v>16</v>
      </c>
      <c r="D144" s="21" t="s">
        <v>85</v>
      </c>
      <c r="F144" s="21" t="s">
        <v>75</v>
      </c>
      <c r="G144" s="19" t="s">
        <v>69</v>
      </c>
      <c r="H144" s="21">
        <f>'Cél - Tricomas'!Z121</f>
        <v>13</v>
      </c>
      <c r="I144" s="21" t="s">
        <v>2</v>
      </c>
      <c r="J144" s="16"/>
      <c r="K144" s="21" t="s">
        <v>75</v>
      </c>
      <c r="L144" s="19" t="s">
        <v>69</v>
      </c>
      <c r="M144" s="16">
        <f>'Cél - Tricomas'!Z129</f>
        <v>45</v>
      </c>
      <c r="N144" s="21" t="s">
        <v>17</v>
      </c>
      <c r="P144" s="21" t="s">
        <v>75</v>
      </c>
      <c r="Q144" s="19" t="s">
        <v>69</v>
      </c>
      <c r="R144" s="16">
        <f>'Cél - Tricomas'!Z130</f>
        <v>13</v>
      </c>
      <c r="S144" s="21" t="s">
        <v>18</v>
      </c>
    </row>
    <row r="145" spans="1:19" x14ac:dyDescent="0.3">
      <c r="A145" s="21" t="s">
        <v>75</v>
      </c>
      <c r="B145" s="19" t="s">
        <v>69</v>
      </c>
      <c r="C145" s="16">
        <f>'Cél - Tricomas'!AA119</f>
        <v>29</v>
      </c>
      <c r="D145" s="21" t="s">
        <v>85</v>
      </c>
      <c r="F145" s="21" t="s">
        <v>75</v>
      </c>
      <c r="G145" s="19" t="s">
        <v>69</v>
      </c>
      <c r="H145" s="21">
        <f>'Cél - Tricomas'!AA121</f>
        <v>15</v>
      </c>
      <c r="I145" s="21" t="s">
        <v>2</v>
      </c>
      <c r="J145" s="16"/>
      <c r="K145" s="21" t="s">
        <v>75</v>
      </c>
      <c r="L145" s="19" t="s">
        <v>69</v>
      </c>
      <c r="M145" s="16">
        <f>'Cél - Tricomas'!AA129</f>
        <v>70</v>
      </c>
      <c r="N145" s="21" t="s">
        <v>17</v>
      </c>
      <c r="P145" s="21" t="s">
        <v>75</v>
      </c>
      <c r="Q145" s="19" t="s">
        <v>69</v>
      </c>
      <c r="R145" s="16">
        <f>'Cél - Tricomas'!AA130</f>
        <v>10</v>
      </c>
      <c r="S145" s="21" t="s">
        <v>18</v>
      </c>
    </row>
    <row r="146" spans="1:19" x14ac:dyDescent="0.3">
      <c r="A146" s="21" t="s">
        <v>75</v>
      </c>
      <c r="B146" s="19" t="s">
        <v>69</v>
      </c>
      <c r="C146" s="16">
        <f>'Cél - Tricomas'!AB119</f>
        <v>19</v>
      </c>
      <c r="D146" s="21" t="s">
        <v>85</v>
      </c>
      <c r="F146" s="21" t="s">
        <v>75</v>
      </c>
      <c r="G146" s="19" t="s">
        <v>69</v>
      </c>
      <c r="H146" s="21">
        <f>'Cél - Tricomas'!AB121</f>
        <v>30</v>
      </c>
      <c r="I146" s="21" t="s">
        <v>2</v>
      </c>
      <c r="J146" s="16"/>
      <c r="K146" s="21" t="s">
        <v>75</v>
      </c>
      <c r="L146" s="19" t="s">
        <v>69</v>
      </c>
      <c r="M146" s="16">
        <f>'Cél - Tricomas'!AB129</f>
        <v>70</v>
      </c>
      <c r="N146" s="21" t="s">
        <v>17</v>
      </c>
      <c r="P146" s="21" t="s">
        <v>75</v>
      </c>
      <c r="Q146" s="19" t="s">
        <v>69</v>
      </c>
      <c r="R146" s="16">
        <f>'Cél - Tricomas'!AB130</f>
        <v>15</v>
      </c>
      <c r="S146" s="21" t="s">
        <v>18</v>
      </c>
    </row>
    <row r="147" spans="1:19" x14ac:dyDescent="0.3">
      <c r="A147" s="21" t="s">
        <v>75</v>
      </c>
      <c r="B147" s="19" t="s">
        <v>69</v>
      </c>
      <c r="C147" s="16">
        <f>'Cél - Tricomas'!AC119</f>
        <v>17</v>
      </c>
      <c r="D147" s="21" t="s">
        <v>85</v>
      </c>
      <c r="F147" s="21" t="s">
        <v>75</v>
      </c>
      <c r="G147" s="19" t="s">
        <v>69</v>
      </c>
      <c r="H147" s="21">
        <f>'Cél - Tricomas'!AC121</f>
        <v>75</v>
      </c>
      <c r="I147" s="21" t="s">
        <v>2</v>
      </c>
      <c r="J147" s="16"/>
      <c r="K147" s="21" t="s">
        <v>75</v>
      </c>
      <c r="L147" s="19" t="s">
        <v>69</v>
      </c>
      <c r="M147" s="16">
        <f>'Cél - Tricomas'!AC129</f>
        <v>91</v>
      </c>
      <c r="N147" s="21" t="s">
        <v>17</v>
      </c>
      <c r="P147" s="21" t="s">
        <v>75</v>
      </c>
      <c r="Q147" s="19" t="s">
        <v>69</v>
      </c>
      <c r="R147" s="16">
        <f>'Cél - Tricomas'!AC130</f>
        <v>17</v>
      </c>
      <c r="S147" s="21" t="s">
        <v>18</v>
      </c>
    </row>
    <row r="148" spans="1:19" x14ac:dyDescent="0.3">
      <c r="A148" s="21" t="s">
        <v>75</v>
      </c>
      <c r="B148" s="19" t="s">
        <v>69</v>
      </c>
      <c r="C148" s="16">
        <f>'Cél - Tricomas'!AD119</f>
        <v>12</v>
      </c>
      <c r="D148" s="21" t="s">
        <v>85</v>
      </c>
      <c r="F148" s="21" t="s">
        <v>75</v>
      </c>
      <c r="G148" s="19" t="s">
        <v>69</v>
      </c>
      <c r="H148" s="21">
        <f>'Cél - Tricomas'!AD121</f>
        <v>9</v>
      </c>
      <c r="I148" s="21" t="s">
        <v>2</v>
      </c>
      <c r="J148" s="16"/>
      <c r="K148" s="21" t="s">
        <v>75</v>
      </c>
      <c r="L148" s="19" t="s">
        <v>69</v>
      </c>
      <c r="M148" s="16">
        <f>'Cél - Tricomas'!AD129</f>
        <v>42</v>
      </c>
      <c r="N148" s="21" t="s">
        <v>17</v>
      </c>
      <c r="P148" s="21" t="s">
        <v>75</v>
      </c>
      <c r="Q148" s="19" t="s">
        <v>69</v>
      </c>
      <c r="R148" s="16">
        <f>'Cél - Tricomas'!AD130</f>
        <v>19</v>
      </c>
      <c r="S148" s="21" t="s">
        <v>18</v>
      </c>
    </row>
    <row r="149" spans="1:19" x14ac:dyDescent="0.3">
      <c r="A149" s="21" t="s">
        <v>75</v>
      </c>
      <c r="B149" s="19" t="s">
        <v>69</v>
      </c>
      <c r="C149" s="16">
        <f>'Cél - Tricomas'!AE119</f>
        <v>15</v>
      </c>
      <c r="D149" s="21" t="s">
        <v>85</v>
      </c>
      <c r="F149" s="21" t="s">
        <v>75</v>
      </c>
      <c r="G149" s="19" t="s">
        <v>69</v>
      </c>
      <c r="H149" s="21">
        <f>'Cél - Tricomas'!AE121</f>
        <v>26</v>
      </c>
      <c r="I149" s="21" t="s">
        <v>2</v>
      </c>
      <c r="J149" s="16"/>
      <c r="K149" s="21" t="s">
        <v>75</v>
      </c>
      <c r="L149" s="19" t="s">
        <v>69</v>
      </c>
      <c r="M149" s="16">
        <f>'Cél - Tricomas'!AE129</f>
        <v>163</v>
      </c>
      <c r="N149" s="21" t="s">
        <v>17</v>
      </c>
      <c r="P149" s="21" t="s">
        <v>75</v>
      </c>
      <c r="Q149" s="19" t="s">
        <v>69</v>
      </c>
      <c r="R149" s="16">
        <f>'Cél - Tricomas'!AE130</f>
        <v>14</v>
      </c>
      <c r="S149" s="21" t="s">
        <v>18</v>
      </c>
    </row>
    <row r="150" spans="1:19" x14ac:dyDescent="0.3">
      <c r="A150" s="21" t="s">
        <v>75</v>
      </c>
      <c r="B150" s="19" t="s">
        <v>69</v>
      </c>
      <c r="C150" s="16">
        <f>'Cél - Tricomas'!AF119</f>
        <v>20</v>
      </c>
      <c r="D150" s="21" t="s">
        <v>85</v>
      </c>
      <c r="F150" s="21" t="s">
        <v>75</v>
      </c>
      <c r="G150" s="19" t="s">
        <v>69</v>
      </c>
      <c r="H150" s="21">
        <f>'Cél - Tricomas'!AF121</f>
        <v>51</v>
      </c>
      <c r="I150" s="21" t="s">
        <v>2</v>
      </c>
      <c r="J150" s="16"/>
      <c r="K150" s="21" t="s">
        <v>75</v>
      </c>
      <c r="L150" s="19" t="s">
        <v>69</v>
      </c>
      <c r="M150" s="16">
        <f>'Cél - Tricomas'!AF129</f>
        <v>86</v>
      </c>
      <c r="N150" s="21" t="s">
        <v>17</v>
      </c>
      <c r="P150" s="21" t="s">
        <v>75</v>
      </c>
      <c r="Q150" s="19" t="s">
        <v>69</v>
      </c>
      <c r="R150" s="16">
        <f>'Cél - Tricomas'!AF130</f>
        <v>7</v>
      </c>
      <c r="S150" s="21" t="s">
        <v>18</v>
      </c>
    </row>
    <row r="151" spans="1:19" x14ac:dyDescent="0.3">
      <c r="A151" s="21" t="s">
        <v>75</v>
      </c>
      <c r="B151" s="19" t="s">
        <v>69</v>
      </c>
      <c r="C151" s="16">
        <f>'Cél - Tricomas'!AG119</f>
        <v>17</v>
      </c>
      <c r="D151" s="21" t="s">
        <v>85</v>
      </c>
      <c r="F151" s="21" t="s">
        <v>75</v>
      </c>
      <c r="G151" s="19" t="s">
        <v>69</v>
      </c>
      <c r="H151" s="21">
        <f>'Cél - Tricomas'!AG121</f>
        <v>26</v>
      </c>
      <c r="I151" s="21" t="s">
        <v>2</v>
      </c>
      <c r="J151" s="16"/>
      <c r="K151" s="21" t="s">
        <v>75</v>
      </c>
      <c r="L151" s="19" t="s">
        <v>69</v>
      </c>
      <c r="M151" s="16">
        <f>'Cél - Tricomas'!AG129</f>
        <v>60</v>
      </c>
      <c r="N151" s="21" t="s">
        <v>17</v>
      </c>
      <c r="P151" s="21" t="s">
        <v>75</v>
      </c>
      <c r="Q151" s="19" t="s">
        <v>69</v>
      </c>
      <c r="R151" s="16">
        <f>'Cél - Tricomas'!AG130</f>
        <v>6</v>
      </c>
      <c r="S151" s="21" t="s">
        <v>18</v>
      </c>
    </row>
    <row r="152" spans="1:19" x14ac:dyDescent="0.3">
      <c r="A152" s="21" t="s">
        <v>75</v>
      </c>
      <c r="B152" s="19" t="s">
        <v>70</v>
      </c>
      <c r="C152" s="16">
        <f>'Cél - Tricomas'!D146</f>
        <v>15</v>
      </c>
      <c r="D152" s="21" t="s">
        <v>85</v>
      </c>
      <c r="F152" s="21" t="s">
        <v>75</v>
      </c>
      <c r="G152" s="19" t="s">
        <v>70</v>
      </c>
      <c r="H152" s="21">
        <f>'Cél - Tricomas'!D148</f>
        <v>11</v>
      </c>
      <c r="I152" s="21" t="s">
        <v>2</v>
      </c>
      <c r="J152" s="16"/>
      <c r="K152" s="21" t="s">
        <v>75</v>
      </c>
      <c r="L152" s="19" t="s">
        <v>70</v>
      </c>
      <c r="M152" s="16">
        <f>'Cél - Tricomas'!D156</f>
        <v>9</v>
      </c>
      <c r="N152" s="21" t="s">
        <v>17</v>
      </c>
      <c r="P152" s="21" t="s">
        <v>75</v>
      </c>
      <c r="Q152" s="19" t="s">
        <v>70</v>
      </c>
      <c r="R152" s="16">
        <f>'Cél - Tricomas'!D157</f>
        <v>9</v>
      </c>
      <c r="S152" s="21" t="s">
        <v>18</v>
      </c>
    </row>
    <row r="153" spans="1:19" x14ac:dyDescent="0.3">
      <c r="A153" s="21" t="s">
        <v>75</v>
      </c>
      <c r="B153" s="19" t="s">
        <v>70</v>
      </c>
      <c r="C153" s="16">
        <f>'Cél - Tricomas'!E146</f>
        <v>16</v>
      </c>
      <c r="D153" s="21" t="s">
        <v>85</v>
      </c>
      <c r="F153" s="21" t="s">
        <v>75</v>
      </c>
      <c r="G153" s="19" t="s">
        <v>70</v>
      </c>
      <c r="H153" s="21">
        <f>'Cél - Tricomas'!E148</f>
        <v>17</v>
      </c>
      <c r="I153" s="21" t="s">
        <v>2</v>
      </c>
      <c r="J153" s="16"/>
      <c r="K153" s="21" t="s">
        <v>75</v>
      </c>
      <c r="L153" s="19" t="s">
        <v>70</v>
      </c>
      <c r="M153" s="16">
        <f>'Cél - Tricomas'!E156</f>
        <v>84</v>
      </c>
      <c r="N153" s="21" t="s">
        <v>17</v>
      </c>
      <c r="P153" s="21" t="s">
        <v>75</v>
      </c>
      <c r="Q153" s="19" t="s">
        <v>70</v>
      </c>
      <c r="R153" s="16">
        <f>'Cél - Tricomas'!E157</f>
        <v>26</v>
      </c>
      <c r="S153" s="21" t="s">
        <v>18</v>
      </c>
    </row>
    <row r="154" spans="1:19" x14ac:dyDescent="0.3">
      <c r="A154" s="21" t="s">
        <v>75</v>
      </c>
      <c r="B154" s="19" t="s">
        <v>70</v>
      </c>
      <c r="C154" s="16">
        <f>'Cél - Tricomas'!F146</f>
        <v>16</v>
      </c>
      <c r="D154" s="21" t="s">
        <v>85</v>
      </c>
      <c r="F154" s="21" t="s">
        <v>75</v>
      </c>
      <c r="G154" s="19" t="s">
        <v>70</v>
      </c>
      <c r="H154" s="21">
        <f>'Cél - Tricomas'!F148</f>
        <v>29</v>
      </c>
      <c r="I154" s="21" t="s">
        <v>2</v>
      </c>
      <c r="J154" s="16"/>
      <c r="K154" s="21" t="s">
        <v>75</v>
      </c>
      <c r="L154" s="19" t="s">
        <v>70</v>
      </c>
      <c r="M154" s="16">
        <f>'Cél - Tricomas'!F156</f>
        <v>24</v>
      </c>
      <c r="N154" s="21" t="s">
        <v>17</v>
      </c>
      <c r="P154" s="21" t="s">
        <v>75</v>
      </c>
      <c r="Q154" s="19" t="s">
        <v>70</v>
      </c>
      <c r="R154" s="16">
        <f>'Cél - Tricomas'!F157</f>
        <v>10</v>
      </c>
      <c r="S154" s="21" t="s">
        <v>18</v>
      </c>
    </row>
    <row r="155" spans="1:19" x14ac:dyDescent="0.3">
      <c r="A155" s="21" t="s">
        <v>75</v>
      </c>
      <c r="B155" s="19" t="s">
        <v>70</v>
      </c>
      <c r="C155" s="16">
        <f>'Cél - Tricomas'!G146</f>
        <v>20</v>
      </c>
      <c r="D155" s="21" t="s">
        <v>85</v>
      </c>
      <c r="F155" s="21" t="s">
        <v>75</v>
      </c>
      <c r="G155" s="19" t="s">
        <v>70</v>
      </c>
      <c r="H155" s="21">
        <f>'Cél - Tricomas'!G148</f>
        <v>43</v>
      </c>
      <c r="I155" s="21" t="s">
        <v>2</v>
      </c>
      <c r="J155" s="16"/>
      <c r="K155" s="21" t="s">
        <v>75</v>
      </c>
      <c r="L155" s="19" t="s">
        <v>70</v>
      </c>
      <c r="M155" s="16">
        <f>'Cél - Tricomas'!G156</f>
        <v>58</v>
      </c>
      <c r="N155" s="21" t="s">
        <v>17</v>
      </c>
      <c r="P155" s="21" t="s">
        <v>75</v>
      </c>
      <c r="Q155" s="19" t="s">
        <v>70</v>
      </c>
      <c r="R155" s="16">
        <f>'Cél - Tricomas'!G157</f>
        <v>8</v>
      </c>
      <c r="S155" s="21" t="s">
        <v>18</v>
      </c>
    </row>
    <row r="156" spans="1:19" x14ac:dyDescent="0.3">
      <c r="A156" s="21" t="s">
        <v>75</v>
      </c>
      <c r="B156" s="19" t="s">
        <v>70</v>
      </c>
      <c r="C156" s="16">
        <f>'Cél - Tricomas'!H146</f>
        <v>14</v>
      </c>
      <c r="D156" s="21" t="s">
        <v>85</v>
      </c>
      <c r="F156" s="21" t="s">
        <v>75</v>
      </c>
      <c r="G156" s="19" t="s">
        <v>70</v>
      </c>
      <c r="H156" s="21">
        <f>'Cél - Tricomas'!H148</f>
        <v>49</v>
      </c>
      <c r="I156" s="21" t="s">
        <v>2</v>
      </c>
      <c r="J156" s="16"/>
      <c r="K156" s="21" t="s">
        <v>75</v>
      </c>
      <c r="L156" s="19" t="s">
        <v>70</v>
      </c>
      <c r="M156" s="16">
        <f>'Cél - Tricomas'!H156</f>
        <v>126</v>
      </c>
      <c r="N156" s="21" t="s">
        <v>17</v>
      </c>
      <c r="P156" s="21" t="s">
        <v>75</v>
      </c>
      <c r="Q156" s="19" t="s">
        <v>70</v>
      </c>
      <c r="R156" s="16">
        <f>'Cél - Tricomas'!H157</f>
        <v>14</v>
      </c>
      <c r="S156" s="21" t="s">
        <v>18</v>
      </c>
    </row>
    <row r="157" spans="1:19" x14ac:dyDescent="0.3">
      <c r="A157" s="21" t="s">
        <v>75</v>
      </c>
      <c r="B157" s="19" t="s">
        <v>70</v>
      </c>
      <c r="C157" s="16">
        <f>'Cél - Tricomas'!I146</f>
        <v>12</v>
      </c>
      <c r="D157" s="21" t="s">
        <v>85</v>
      </c>
      <c r="F157" s="21" t="s">
        <v>75</v>
      </c>
      <c r="G157" s="19" t="s">
        <v>70</v>
      </c>
      <c r="H157" s="21">
        <f>'Cél - Tricomas'!I148</f>
        <v>12</v>
      </c>
      <c r="I157" s="21" t="s">
        <v>2</v>
      </c>
      <c r="J157" s="16"/>
      <c r="K157" s="21" t="s">
        <v>75</v>
      </c>
      <c r="L157" s="19" t="s">
        <v>70</v>
      </c>
      <c r="M157" s="16">
        <f>'Cél - Tricomas'!I156</f>
        <v>89</v>
      </c>
      <c r="N157" s="21" t="s">
        <v>17</v>
      </c>
      <c r="P157" s="21" t="s">
        <v>75</v>
      </c>
      <c r="Q157" s="19" t="s">
        <v>70</v>
      </c>
      <c r="R157" s="16">
        <f>'Cél - Tricomas'!I157</f>
        <v>12</v>
      </c>
      <c r="S157" s="21" t="s">
        <v>18</v>
      </c>
    </row>
    <row r="158" spans="1:19" x14ac:dyDescent="0.3">
      <c r="A158" s="21" t="s">
        <v>75</v>
      </c>
      <c r="B158" s="19" t="s">
        <v>70</v>
      </c>
      <c r="C158" s="16">
        <f>'Cél - Tricomas'!J146</f>
        <v>14</v>
      </c>
      <c r="D158" s="21" t="s">
        <v>85</v>
      </c>
      <c r="F158" s="21" t="s">
        <v>75</v>
      </c>
      <c r="G158" s="19" t="s">
        <v>70</v>
      </c>
      <c r="H158" s="21">
        <f>'Cél - Tricomas'!J148</f>
        <v>29</v>
      </c>
      <c r="I158" s="21" t="s">
        <v>2</v>
      </c>
      <c r="J158" s="16"/>
      <c r="K158" s="21" t="s">
        <v>75</v>
      </c>
      <c r="L158" s="19" t="s">
        <v>70</v>
      </c>
      <c r="M158" s="16">
        <f>'Cél - Tricomas'!J156</f>
        <v>14</v>
      </c>
      <c r="N158" s="21" t="s">
        <v>17</v>
      </c>
      <c r="P158" s="21" t="s">
        <v>75</v>
      </c>
      <c r="Q158" s="19" t="s">
        <v>70</v>
      </c>
      <c r="R158" s="16">
        <f>'Cél - Tricomas'!J157</f>
        <v>16</v>
      </c>
      <c r="S158" s="21" t="s">
        <v>18</v>
      </c>
    </row>
    <row r="159" spans="1:19" x14ac:dyDescent="0.3">
      <c r="A159" s="21" t="s">
        <v>75</v>
      </c>
      <c r="B159" s="19" t="s">
        <v>70</v>
      </c>
      <c r="C159" s="16">
        <f>'Cél - Tricomas'!K146</f>
        <v>12</v>
      </c>
      <c r="D159" s="21" t="s">
        <v>85</v>
      </c>
      <c r="F159" s="21" t="s">
        <v>75</v>
      </c>
      <c r="G159" s="19" t="s">
        <v>70</v>
      </c>
      <c r="H159" s="21">
        <f>'Cél - Tricomas'!K148</f>
        <v>45</v>
      </c>
      <c r="I159" s="21" t="s">
        <v>2</v>
      </c>
      <c r="J159" s="16"/>
      <c r="K159" s="21" t="s">
        <v>75</v>
      </c>
      <c r="L159" s="19" t="s">
        <v>70</v>
      </c>
      <c r="M159" s="16">
        <f>'Cél - Tricomas'!K156</f>
        <v>30</v>
      </c>
      <c r="N159" s="21" t="s">
        <v>17</v>
      </c>
      <c r="P159" s="21" t="s">
        <v>75</v>
      </c>
      <c r="Q159" s="19" t="s">
        <v>70</v>
      </c>
      <c r="R159" s="16">
        <f>'Cél - Tricomas'!K157</f>
        <v>7</v>
      </c>
      <c r="S159" s="21" t="s">
        <v>18</v>
      </c>
    </row>
    <row r="160" spans="1:19" x14ac:dyDescent="0.3">
      <c r="A160" s="21" t="s">
        <v>75</v>
      </c>
      <c r="B160" s="19" t="s">
        <v>70</v>
      </c>
      <c r="C160" s="16">
        <f>'Cél - Tricomas'!L146</f>
        <v>12</v>
      </c>
      <c r="D160" s="21" t="s">
        <v>85</v>
      </c>
      <c r="F160" s="21" t="s">
        <v>75</v>
      </c>
      <c r="G160" s="19" t="s">
        <v>70</v>
      </c>
      <c r="H160" s="21">
        <f>'Cél - Tricomas'!L148</f>
        <v>61</v>
      </c>
      <c r="I160" s="21" t="s">
        <v>2</v>
      </c>
      <c r="J160" s="16"/>
      <c r="K160" s="21" t="s">
        <v>75</v>
      </c>
      <c r="L160" s="19" t="s">
        <v>70</v>
      </c>
      <c r="M160" s="16">
        <f>'Cél - Tricomas'!L156</f>
        <v>65</v>
      </c>
      <c r="N160" s="21" t="s">
        <v>17</v>
      </c>
      <c r="P160" s="21" t="s">
        <v>75</v>
      </c>
      <c r="Q160" s="19" t="s">
        <v>70</v>
      </c>
      <c r="R160" s="16">
        <f>'Cél - Tricomas'!L157</f>
        <v>10</v>
      </c>
      <c r="S160" s="21" t="s">
        <v>18</v>
      </c>
    </row>
    <row r="161" spans="1:19" x14ac:dyDescent="0.3">
      <c r="A161" s="21" t="s">
        <v>75</v>
      </c>
      <c r="B161" s="19" t="s">
        <v>70</v>
      </c>
      <c r="C161" s="16">
        <f>'Cél - Tricomas'!M146</f>
        <v>8</v>
      </c>
      <c r="D161" s="21" t="s">
        <v>85</v>
      </c>
      <c r="F161" s="21" t="s">
        <v>75</v>
      </c>
      <c r="G161" s="19" t="s">
        <v>70</v>
      </c>
      <c r="H161" s="21">
        <f>'Cél - Tricomas'!M148</f>
        <v>22</v>
      </c>
      <c r="I161" s="21" t="s">
        <v>2</v>
      </c>
      <c r="J161" s="16"/>
      <c r="K161" s="21" t="s">
        <v>75</v>
      </c>
      <c r="L161" s="19" t="s">
        <v>70</v>
      </c>
      <c r="M161" s="16">
        <f>'Cél - Tricomas'!M156</f>
        <v>12</v>
      </c>
      <c r="N161" s="21" t="s">
        <v>17</v>
      </c>
      <c r="P161" s="21" t="s">
        <v>75</v>
      </c>
      <c r="Q161" s="19" t="s">
        <v>70</v>
      </c>
      <c r="R161" s="16">
        <f>'Cél - Tricomas'!M157</f>
        <v>7</v>
      </c>
      <c r="S161" s="21" t="s">
        <v>18</v>
      </c>
    </row>
    <row r="162" spans="1:19" x14ac:dyDescent="0.3">
      <c r="A162" s="21" t="s">
        <v>75</v>
      </c>
      <c r="B162" s="19" t="s">
        <v>70</v>
      </c>
      <c r="C162" s="16">
        <f>'Cél - Tricomas'!N146</f>
        <v>14</v>
      </c>
      <c r="D162" s="21" t="s">
        <v>85</v>
      </c>
      <c r="F162" s="21" t="s">
        <v>75</v>
      </c>
      <c r="G162" s="19" t="s">
        <v>70</v>
      </c>
      <c r="H162" s="21">
        <f>'Cél - Tricomas'!N148</f>
        <v>97</v>
      </c>
      <c r="I162" s="21" t="s">
        <v>2</v>
      </c>
      <c r="J162" s="16"/>
      <c r="K162" s="21" t="s">
        <v>75</v>
      </c>
      <c r="L162" s="19" t="s">
        <v>70</v>
      </c>
      <c r="M162" s="16">
        <f>'Cél - Tricomas'!N156</f>
        <v>198</v>
      </c>
      <c r="N162" s="21" t="s">
        <v>17</v>
      </c>
      <c r="P162" s="21" t="s">
        <v>75</v>
      </c>
      <c r="Q162" s="19" t="s">
        <v>70</v>
      </c>
      <c r="R162" s="16">
        <f>'Cél - Tricomas'!N157</f>
        <v>17</v>
      </c>
      <c r="S162" s="21" t="s">
        <v>18</v>
      </c>
    </row>
    <row r="163" spans="1:19" x14ac:dyDescent="0.3">
      <c r="A163" s="21" t="s">
        <v>75</v>
      </c>
      <c r="B163" s="19" t="s">
        <v>70</v>
      </c>
      <c r="C163" s="16">
        <f>'Cél - Tricomas'!O146</f>
        <v>11</v>
      </c>
      <c r="D163" s="21" t="s">
        <v>85</v>
      </c>
      <c r="F163" s="21" t="s">
        <v>75</v>
      </c>
      <c r="G163" s="19" t="s">
        <v>70</v>
      </c>
      <c r="H163" s="21">
        <f>'Cél - Tricomas'!O148</f>
        <v>31</v>
      </c>
      <c r="I163" s="21" t="s">
        <v>2</v>
      </c>
      <c r="J163" s="16"/>
      <c r="K163" s="21" t="s">
        <v>75</v>
      </c>
      <c r="L163" s="19" t="s">
        <v>70</v>
      </c>
      <c r="M163" s="16">
        <f>'Cél - Tricomas'!O156</f>
        <v>119</v>
      </c>
      <c r="N163" s="21" t="s">
        <v>17</v>
      </c>
      <c r="P163" s="21" t="s">
        <v>75</v>
      </c>
      <c r="Q163" s="19" t="s">
        <v>70</v>
      </c>
      <c r="R163" s="16">
        <f>'Cél - Tricomas'!O157</f>
        <v>12</v>
      </c>
      <c r="S163" s="21" t="s">
        <v>18</v>
      </c>
    </row>
    <row r="164" spans="1:19" x14ac:dyDescent="0.3">
      <c r="A164" s="21" t="s">
        <v>75</v>
      </c>
      <c r="B164" s="19" t="s">
        <v>70</v>
      </c>
      <c r="C164" s="16">
        <f>'Cél - Tricomas'!P146</f>
        <v>15</v>
      </c>
      <c r="D164" s="21" t="s">
        <v>85</v>
      </c>
      <c r="F164" s="21" t="s">
        <v>75</v>
      </c>
      <c r="G164" s="19" t="s">
        <v>70</v>
      </c>
      <c r="H164" s="21">
        <f>'Cél - Tricomas'!P148</f>
        <v>28</v>
      </c>
      <c r="I164" s="21" t="s">
        <v>2</v>
      </c>
      <c r="J164" s="16"/>
      <c r="K164" s="21" t="s">
        <v>75</v>
      </c>
      <c r="L164" s="19" t="s">
        <v>70</v>
      </c>
      <c r="M164" s="16">
        <f>'Cél - Tricomas'!P156</f>
        <v>67</v>
      </c>
      <c r="N164" s="21" t="s">
        <v>17</v>
      </c>
      <c r="P164" s="21" t="s">
        <v>75</v>
      </c>
      <c r="Q164" s="19" t="s">
        <v>70</v>
      </c>
      <c r="R164" s="16">
        <f>'Cél - Tricomas'!P157</f>
        <v>8</v>
      </c>
      <c r="S164" s="21" t="s">
        <v>18</v>
      </c>
    </row>
    <row r="165" spans="1:19" x14ac:dyDescent="0.3">
      <c r="A165" s="21" t="s">
        <v>75</v>
      </c>
      <c r="B165" s="19" t="s">
        <v>70</v>
      </c>
      <c r="C165" s="16">
        <f>'Cél - Tricomas'!Q146</f>
        <v>11</v>
      </c>
      <c r="D165" s="21" t="s">
        <v>85</v>
      </c>
      <c r="F165" s="21" t="s">
        <v>75</v>
      </c>
      <c r="G165" s="19" t="s">
        <v>70</v>
      </c>
      <c r="H165" s="21">
        <f>'Cél - Tricomas'!Q148</f>
        <v>27</v>
      </c>
      <c r="I165" s="21" t="s">
        <v>2</v>
      </c>
      <c r="J165" s="16"/>
      <c r="K165" s="21" t="s">
        <v>75</v>
      </c>
      <c r="L165" s="19" t="s">
        <v>70</v>
      </c>
      <c r="M165" s="16">
        <f>'Cél - Tricomas'!Q156</f>
        <v>12</v>
      </c>
      <c r="N165" s="21" t="s">
        <v>17</v>
      </c>
      <c r="P165" s="21" t="s">
        <v>75</v>
      </c>
      <c r="Q165" s="19" t="s">
        <v>70</v>
      </c>
      <c r="R165" s="16">
        <f>'Cél - Tricomas'!Q157</f>
        <v>4</v>
      </c>
      <c r="S165" s="21" t="s">
        <v>18</v>
      </c>
    </row>
    <row r="166" spans="1:19" x14ac:dyDescent="0.3">
      <c r="A166" s="21" t="s">
        <v>75</v>
      </c>
      <c r="B166" s="19" t="s">
        <v>70</v>
      </c>
      <c r="C166" s="16">
        <f>'Cél - Tricomas'!R146</f>
        <v>22</v>
      </c>
      <c r="D166" s="21" t="s">
        <v>85</v>
      </c>
      <c r="F166" s="21" t="s">
        <v>75</v>
      </c>
      <c r="G166" s="19" t="s">
        <v>70</v>
      </c>
      <c r="H166" s="21">
        <f>'Cél - Tricomas'!R148</f>
        <v>55</v>
      </c>
      <c r="I166" s="21" t="s">
        <v>2</v>
      </c>
      <c r="J166" s="16"/>
      <c r="K166" s="21" t="s">
        <v>75</v>
      </c>
      <c r="L166" s="19" t="s">
        <v>70</v>
      </c>
      <c r="M166" s="16">
        <f>'Cél - Tricomas'!R156</f>
        <v>6</v>
      </c>
      <c r="N166" s="21" t="s">
        <v>17</v>
      </c>
      <c r="P166" s="21" t="s">
        <v>75</v>
      </c>
      <c r="Q166" s="19" t="s">
        <v>70</v>
      </c>
      <c r="R166" s="16">
        <f>'Cél - Tricomas'!R157</f>
        <v>8</v>
      </c>
      <c r="S166" s="21" t="s">
        <v>18</v>
      </c>
    </row>
    <row r="167" spans="1:19" x14ac:dyDescent="0.3">
      <c r="A167" s="21" t="s">
        <v>75</v>
      </c>
      <c r="B167" s="19" t="s">
        <v>70</v>
      </c>
      <c r="C167" s="16">
        <f>'Cél - Tricomas'!S146</f>
        <v>20</v>
      </c>
      <c r="D167" s="21" t="s">
        <v>85</v>
      </c>
      <c r="F167" s="21" t="s">
        <v>75</v>
      </c>
      <c r="G167" s="19" t="s">
        <v>70</v>
      </c>
      <c r="H167" s="21">
        <f>'Cél - Tricomas'!S148</f>
        <v>26</v>
      </c>
      <c r="I167" s="21" t="s">
        <v>2</v>
      </c>
      <c r="J167" s="16"/>
      <c r="K167" s="21" t="s">
        <v>75</v>
      </c>
      <c r="L167" s="19" t="s">
        <v>70</v>
      </c>
      <c r="M167" s="16">
        <f>'Cél - Tricomas'!S156</f>
        <v>15</v>
      </c>
      <c r="N167" s="21" t="s">
        <v>17</v>
      </c>
      <c r="P167" s="21" t="s">
        <v>75</v>
      </c>
      <c r="Q167" s="19" t="s">
        <v>70</v>
      </c>
      <c r="R167" s="16">
        <f>'Cél - Tricomas'!S157</f>
        <v>10</v>
      </c>
      <c r="S167" s="21" t="s">
        <v>18</v>
      </c>
    </row>
    <row r="168" spans="1:19" x14ac:dyDescent="0.3">
      <c r="A168" s="21" t="s">
        <v>75</v>
      </c>
      <c r="B168" s="19" t="s">
        <v>70</v>
      </c>
      <c r="C168" s="16">
        <f>'Cél - Tricomas'!T146</f>
        <v>8</v>
      </c>
      <c r="D168" s="21" t="s">
        <v>85</v>
      </c>
      <c r="F168" s="21" t="s">
        <v>75</v>
      </c>
      <c r="G168" s="19" t="s">
        <v>70</v>
      </c>
      <c r="H168" s="21">
        <f>'Cél - Tricomas'!T148</f>
        <v>17</v>
      </c>
      <c r="I168" s="21" t="s">
        <v>2</v>
      </c>
      <c r="J168" s="16"/>
      <c r="K168" s="21" t="s">
        <v>75</v>
      </c>
      <c r="L168" s="19" t="s">
        <v>70</v>
      </c>
      <c r="M168" s="16">
        <f>'Cél - Tricomas'!T156</f>
        <v>6</v>
      </c>
      <c r="N168" s="21" t="s">
        <v>17</v>
      </c>
      <c r="P168" s="21" t="s">
        <v>75</v>
      </c>
      <c r="Q168" s="19" t="s">
        <v>70</v>
      </c>
      <c r="R168" s="16">
        <f>'Cél - Tricomas'!T157</f>
        <v>10</v>
      </c>
      <c r="S168" s="21" t="s">
        <v>18</v>
      </c>
    </row>
    <row r="169" spans="1:19" x14ac:dyDescent="0.3">
      <c r="A169" s="21" t="s">
        <v>75</v>
      </c>
      <c r="B169" s="19" t="s">
        <v>70</v>
      </c>
      <c r="C169" s="16">
        <f>'Cél - Tricomas'!U146</f>
        <v>17</v>
      </c>
      <c r="D169" s="21" t="s">
        <v>85</v>
      </c>
      <c r="F169" s="21" t="s">
        <v>75</v>
      </c>
      <c r="G169" s="19" t="s">
        <v>70</v>
      </c>
      <c r="H169" s="21">
        <f>'Cél - Tricomas'!U148</f>
        <v>23</v>
      </c>
      <c r="I169" s="21" t="s">
        <v>2</v>
      </c>
      <c r="J169" s="16"/>
      <c r="K169" s="21" t="s">
        <v>75</v>
      </c>
      <c r="L169" s="19" t="s">
        <v>70</v>
      </c>
      <c r="M169" s="16">
        <f>'Cél - Tricomas'!U156</f>
        <v>20</v>
      </c>
      <c r="N169" s="21" t="s">
        <v>17</v>
      </c>
      <c r="P169" s="21" t="s">
        <v>75</v>
      </c>
      <c r="Q169" s="19" t="s">
        <v>70</v>
      </c>
      <c r="R169" s="16">
        <f>'Cél - Tricomas'!U157</f>
        <v>22</v>
      </c>
      <c r="S169" s="21" t="s">
        <v>18</v>
      </c>
    </row>
    <row r="170" spans="1:19" x14ac:dyDescent="0.3">
      <c r="A170" s="21" t="s">
        <v>75</v>
      </c>
      <c r="B170" s="19" t="s">
        <v>70</v>
      </c>
      <c r="C170" s="16">
        <f>'Cél - Tricomas'!V146</f>
        <v>13</v>
      </c>
      <c r="D170" s="21" t="s">
        <v>85</v>
      </c>
      <c r="F170" s="21" t="s">
        <v>75</v>
      </c>
      <c r="G170" s="19" t="s">
        <v>70</v>
      </c>
      <c r="H170" s="21">
        <f>'Cél - Tricomas'!V148</f>
        <v>50</v>
      </c>
      <c r="I170" s="21" t="s">
        <v>2</v>
      </c>
      <c r="J170" s="16"/>
      <c r="K170" s="21" t="s">
        <v>75</v>
      </c>
      <c r="L170" s="19" t="s">
        <v>70</v>
      </c>
      <c r="M170" s="16">
        <f>'Cél - Tricomas'!V156</f>
        <v>7</v>
      </c>
      <c r="N170" s="21" t="s">
        <v>17</v>
      </c>
      <c r="P170" s="21" t="s">
        <v>75</v>
      </c>
      <c r="Q170" s="19" t="s">
        <v>70</v>
      </c>
      <c r="R170" s="16">
        <f>'Cél - Tricomas'!V157</f>
        <v>7</v>
      </c>
      <c r="S170" s="21" t="s">
        <v>18</v>
      </c>
    </row>
    <row r="171" spans="1:19" x14ac:dyDescent="0.3">
      <c r="A171" s="21" t="s">
        <v>75</v>
      </c>
      <c r="B171" s="19" t="s">
        <v>70</v>
      </c>
      <c r="C171" s="16">
        <f>'Cél - Tricomas'!W146</f>
        <v>17</v>
      </c>
      <c r="D171" s="21" t="s">
        <v>85</v>
      </c>
      <c r="F171" s="21" t="s">
        <v>75</v>
      </c>
      <c r="G171" s="19" t="s">
        <v>70</v>
      </c>
      <c r="H171" s="21">
        <f>'Cél - Tricomas'!W148</f>
        <v>42</v>
      </c>
      <c r="I171" s="21" t="s">
        <v>2</v>
      </c>
      <c r="J171" s="16"/>
      <c r="K171" s="21" t="s">
        <v>75</v>
      </c>
      <c r="L171" s="19" t="s">
        <v>70</v>
      </c>
      <c r="M171" s="16">
        <f>'Cél - Tricomas'!W156</f>
        <v>162</v>
      </c>
      <c r="N171" s="21" t="s">
        <v>17</v>
      </c>
      <c r="P171" s="21" t="s">
        <v>75</v>
      </c>
      <c r="Q171" s="19" t="s">
        <v>70</v>
      </c>
      <c r="R171" s="16">
        <f>'Cél - Tricomas'!W157</f>
        <v>10</v>
      </c>
      <c r="S171" s="21" t="s">
        <v>18</v>
      </c>
    </row>
    <row r="172" spans="1:19" x14ac:dyDescent="0.3">
      <c r="A172" s="21" t="s">
        <v>75</v>
      </c>
      <c r="B172" s="19" t="s">
        <v>70</v>
      </c>
      <c r="C172" s="16">
        <f>'Cél - Tricomas'!X146</f>
        <v>11</v>
      </c>
      <c r="D172" s="21" t="s">
        <v>85</v>
      </c>
      <c r="F172" s="21" t="s">
        <v>75</v>
      </c>
      <c r="G172" s="19" t="s">
        <v>70</v>
      </c>
      <c r="H172" s="21">
        <f>'Cél - Tricomas'!X148</f>
        <v>58</v>
      </c>
      <c r="I172" s="21" t="s">
        <v>2</v>
      </c>
      <c r="J172" s="16"/>
      <c r="K172" s="21" t="s">
        <v>75</v>
      </c>
      <c r="L172" s="19" t="s">
        <v>70</v>
      </c>
      <c r="M172" s="16">
        <f>'Cél - Tricomas'!X156</f>
        <v>14</v>
      </c>
      <c r="N172" s="21" t="s">
        <v>17</v>
      </c>
      <c r="P172" s="21" t="s">
        <v>75</v>
      </c>
      <c r="Q172" s="19" t="s">
        <v>70</v>
      </c>
      <c r="R172" s="16">
        <f>'Cél - Tricomas'!X157</f>
        <v>12</v>
      </c>
      <c r="S172" s="21" t="s">
        <v>18</v>
      </c>
    </row>
    <row r="173" spans="1:19" x14ac:dyDescent="0.3">
      <c r="A173" s="21" t="s">
        <v>75</v>
      </c>
      <c r="B173" s="19" t="s">
        <v>70</v>
      </c>
      <c r="C173" s="16">
        <f>'Cél - Tricomas'!Y146</f>
        <v>20</v>
      </c>
      <c r="D173" s="21" t="s">
        <v>85</v>
      </c>
      <c r="F173" s="21" t="s">
        <v>75</v>
      </c>
      <c r="G173" s="19" t="s">
        <v>70</v>
      </c>
      <c r="H173" s="21">
        <f>'Cél - Tricomas'!Y148</f>
        <v>42</v>
      </c>
      <c r="I173" s="21" t="s">
        <v>2</v>
      </c>
      <c r="J173" s="16"/>
      <c r="K173" s="21" t="s">
        <v>75</v>
      </c>
      <c r="L173" s="19" t="s">
        <v>70</v>
      </c>
      <c r="M173" s="16">
        <f>'Cél - Tricomas'!Y156</f>
        <v>35</v>
      </c>
      <c r="N173" s="21" t="s">
        <v>17</v>
      </c>
      <c r="P173" s="21" t="s">
        <v>75</v>
      </c>
      <c r="Q173" s="19" t="s">
        <v>70</v>
      </c>
      <c r="R173" s="16">
        <f>'Cél - Tricomas'!Y157</f>
        <v>8</v>
      </c>
      <c r="S173" s="21" t="s">
        <v>18</v>
      </c>
    </row>
    <row r="174" spans="1:19" x14ac:dyDescent="0.3">
      <c r="A174" s="21" t="s">
        <v>75</v>
      </c>
      <c r="B174" s="19" t="s">
        <v>70</v>
      </c>
      <c r="C174" s="16">
        <f>'Cél - Tricomas'!Z146</f>
        <v>15</v>
      </c>
      <c r="D174" s="21" t="s">
        <v>85</v>
      </c>
      <c r="F174" s="21" t="s">
        <v>75</v>
      </c>
      <c r="G174" s="19" t="s">
        <v>70</v>
      </c>
      <c r="H174" s="21">
        <f>'Cél - Tricomas'!Z148</f>
        <v>18</v>
      </c>
      <c r="I174" s="21" t="s">
        <v>2</v>
      </c>
      <c r="J174" s="16"/>
      <c r="K174" s="21" t="s">
        <v>75</v>
      </c>
      <c r="L174" s="19" t="s">
        <v>70</v>
      </c>
      <c r="M174" s="16">
        <f>'Cél - Tricomas'!Z156</f>
        <v>52</v>
      </c>
      <c r="N174" s="21" t="s">
        <v>17</v>
      </c>
      <c r="P174" s="21" t="s">
        <v>75</v>
      </c>
      <c r="Q174" s="19" t="s">
        <v>70</v>
      </c>
      <c r="R174" s="16">
        <f>'Cél - Tricomas'!Z157</f>
        <v>15</v>
      </c>
      <c r="S174" s="21" t="s">
        <v>18</v>
      </c>
    </row>
    <row r="175" spans="1:19" x14ac:dyDescent="0.3">
      <c r="A175" s="21" t="s">
        <v>75</v>
      </c>
      <c r="B175" s="19" t="s">
        <v>70</v>
      </c>
      <c r="C175" s="16">
        <f>'Cél - Tricomas'!AA146</f>
        <v>13</v>
      </c>
      <c r="D175" s="21" t="s">
        <v>85</v>
      </c>
      <c r="F175" s="21" t="s">
        <v>75</v>
      </c>
      <c r="G175" s="19" t="s">
        <v>70</v>
      </c>
      <c r="H175" s="21">
        <f>'Cél - Tricomas'!AA148</f>
        <v>7</v>
      </c>
      <c r="I175" s="21" t="s">
        <v>2</v>
      </c>
      <c r="J175" s="16"/>
      <c r="K175" s="21" t="s">
        <v>75</v>
      </c>
      <c r="L175" s="19" t="s">
        <v>70</v>
      </c>
      <c r="M175" s="16">
        <f>'Cél - Tricomas'!AA156</f>
        <v>8</v>
      </c>
      <c r="N175" s="21" t="s">
        <v>17</v>
      </c>
      <c r="P175" s="21" t="s">
        <v>75</v>
      </c>
      <c r="Q175" s="19" t="s">
        <v>70</v>
      </c>
      <c r="R175" s="16">
        <f>'Cél - Tricomas'!AA157</f>
        <v>5</v>
      </c>
      <c r="S175" s="21" t="s">
        <v>18</v>
      </c>
    </row>
    <row r="176" spans="1:19" x14ac:dyDescent="0.3">
      <c r="A176" s="21" t="s">
        <v>75</v>
      </c>
      <c r="B176" s="19" t="s">
        <v>70</v>
      </c>
      <c r="C176" s="16">
        <f>'Cél - Tricomas'!AB146</f>
        <v>16</v>
      </c>
      <c r="D176" s="21" t="s">
        <v>85</v>
      </c>
      <c r="F176" s="21" t="s">
        <v>75</v>
      </c>
      <c r="G176" s="19" t="s">
        <v>70</v>
      </c>
      <c r="H176" s="21">
        <f>'Cél - Tricomas'!AB148</f>
        <v>25</v>
      </c>
      <c r="I176" s="21" t="s">
        <v>2</v>
      </c>
      <c r="J176" s="16"/>
      <c r="K176" s="21" t="s">
        <v>75</v>
      </c>
      <c r="L176" s="19" t="s">
        <v>70</v>
      </c>
      <c r="M176" s="16">
        <f>'Cél - Tricomas'!AB156</f>
        <v>14</v>
      </c>
      <c r="N176" s="21" t="s">
        <v>17</v>
      </c>
      <c r="P176" s="21" t="s">
        <v>75</v>
      </c>
      <c r="Q176" s="19" t="s">
        <v>70</v>
      </c>
      <c r="R176" s="16">
        <f>'Cél - Tricomas'!AB157</f>
        <v>6</v>
      </c>
      <c r="S176" s="21" t="s">
        <v>18</v>
      </c>
    </row>
    <row r="177" spans="1:19" x14ac:dyDescent="0.3">
      <c r="A177" s="21" t="s">
        <v>75</v>
      </c>
      <c r="B177" s="19" t="s">
        <v>70</v>
      </c>
      <c r="C177" s="16">
        <f>'Cél - Tricomas'!AC146</f>
        <v>12</v>
      </c>
      <c r="D177" s="21" t="s">
        <v>85</v>
      </c>
      <c r="F177" s="21" t="s">
        <v>75</v>
      </c>
      <c r="G177" s="19" t="s">
        <v>70</v>
      </c>
      <c r="H177" s="21">
        <f>'Cél - Tricomas'!AC148</f>
        <v>18</v>
      </c>
      <c r="I177" s="21" t="s">
        <v>2</v>
      </c>
      <c r="J177" s="16"/>
      <c r="K177" s="21" t="s">
        <v>75</v>
      </c>
      <c r="L177" s="19" t="s">
        <v>70</v>
      </c>
      <c r="M177" s="16">
        <f>'Cél - Tricomas'!AC156</f>
        <v>33</v>
      </c>
      <c r="N177" s="21" t="s">
        <v>17</v>
      </c>
      <c r="P177" s="21" t="s">
        <v>75</v>
      </c>
      <c r="Q177" s="19" t="s">
        <v>70</v>
      </c>
      <c r="R177" s="16">
        <f>'Cél - Tricomas'!AC157</f>
        <v>11</v>
      </c>
      <c r="S177" s="21" t="s">
        <v>18</v>
      </c>
    </row>
    <row r="178" spans="1:19" x14ac:dyDescent="0.3">
      <c r="A178" s="21" t="s">
        <v>75</v>
      </c>
      <c r="B178" s="19" t="s">
        <v>70</v>
      </c>
      <c r="C178" s="16">
        <f>'Cél - Tricomas'!AD146</f>
        <v>10</v>
      </c>
      <c r="D178" s="21" t="s">
        <v>85</v>
      </c>
      <c r="F178" s="21" t="s">
        <v>75</v>
      </c>
      <c r="G178" s="19" t="s">
        <v>70</v>
      </c>
      <c r="H178" s="21">
        <f>'Cél - Tricomas'!AD148</f>
        <v>28</v>
      </c>
      <c r="I178" s="21" t="s">
        <v>2</v>
      </c>
      <c r="J178" s="16"/>
      <c r="K178" s="21" t="s">
        <v>75</v>
      </c>
      <c r="L178" s="19" t="s">
        <v>70</v>
      </c>
      <c r="M178" s="16">
        <f>'Cél - Tricomas'!AD156</f>
        <v>53</v>
      </c>
      <c r="N178" s="21" t="s">
        <v>17</v>
      </c>
      <c r="P178" s="21" t="s">
        <v>75</v>
      </c>
      <c r="Q178" s="19" t="s">
        <v>70</v>
      </c>
      <c r="R178" s="16">
        <f>'Cél - Tricomas'!AD157</f>
        <v>23</v>
      </c>
      <c r="S178" s="21" t="s">
        <v>18</v>
      </c>
    </row>
    <row r="179" spans="1:19" x14ac:dyDescent="0.3">
      <c r="A179" s="21" t="s">
        <v>75</v>
      </c>
      <c r="B179" s="19" t="s">
        <v>70</v>
      </c>
      <c r="C179" s="16">
        <f>'Cél - Tricomas'!AE146</f>
        <v>13</v>
      </c>
      <c r="D179" s="21" t="s">
        <v>85</v>
      </c>
      <c r="F179" s="21" t="s">
        <v>75</v>
      </c>
      <c r="G179" s="19" t="s">
        <v>70</v>
      </c>
      <c r="H179" s="21">
        <f>'Cél - Tricomas'!AE148</f>
        <v>16</v>
      </c>
      <c r="I179" s="21" t="s">
        <v>2</v>
      </c>
      <c r="J179" s="16"/>
      <c r="K179" s="21" t="s">
        <v>75</v>
      </c>
      <c r="L179" s="19" t="s">
        <v>70</v>
      </c>
      <c r="M179" s="16">
        <f>'Cél - Tricomas'!AE156</f>
        <v>65</v>
      </c>
      <c r="N179" s="21" t="s">
        <v>17</v>
      </c>
      <c r="P179" s="21" t="s">
        <v>75</v>
      </c>
      <c r="Q179" s="19" t="s">
        <v>70</v>
      </c>
      <c r="R179" s="16">
        <f>'Cél - Tricomas'!AE157</f>
        <v>42</v>
      </c>
      <c r="S179" s="21" t="s">
        <v>18</v>
      </c>
    </row>
    <row r="180" spans="1:19" x14ac:dyDescent="0.3">
      <c r="A180" s="21" t="s">
        <v>75</v>
      </c>
      <c r="B180" s="19" t="s">
        <v>70</v>
      </c>
      <c r="C180" s="16">
        <f>'Cél - Tricomas'!AF146</f>
        <v>9</v>
      </c>
      <c r="D180" s="21" t="s">
        <v>85</v>
      </c>
      <c r="F180" s="21" t="s">
        <v>75</v>
      </c>
      <c r="G180" s="19" t="s">
        <v>70</v>
      </c>
      <c r="H180" s="21">
        <f>'Cél - Tricomas'!AF148</f>
        <v>40</v>
      </c>
      <c r="I180" s="21" t="s">
        <v>2</v>
      </c>
      <c r="J180" s="16"/>
      <c r="K180" s="21" t="s">
        <v>75</v>
      </c>
      <c r="L180" s="19" t="s">
        <v>70</v>
      </c>
      <c r="M180" s="16">
        <f>'Cél - Tricomas'!AF156</f>
        <v>27</v>
      </c>
      <c r="N180" s="21" t="s">
        <v>17</v>
      </c>
      <c r="P180" s="21" t="s">
        <v>75</v>
      </c>
      <c r="Q180" s="19" t="s">
        <v>70</v>
      </c>
      <c r="R180" s="16">
        <f>'Cél - Tricomas'!AF157</f>
        <v>8</v>
      </c>
      <c r="S180" s="21" t="s">
        <v>18</v>
      </c>
    </row>
    <row r="181" spans="1:19" x14ac:dyDescent="0.3">
      <c r="A181" s="21" t="s">
        <v>75</v>
      </c>
      <c r="B181" s="19" t="s">
        <v>70</v>
      </c>
      <c r="C181" s="16">
        <f>'Cél - Tricomas'!AG146</f>
        <v>15</v>
      </c>
      <c r="D181" s="21" t="s">
        <v>85</v>
      </c>
      <c r="F181" s="21" t="s">
        <v>75</v>
      </c>
      <c r="G181" s="19" t="s">
        <v>70</v>
      </c>
      <c r="H181" s="21">
        <f>'Cél - Tricomas'!AG148</f>
        <v>8</v>
      </c>
      <c r="I181" s="21" t="s">
        <v>2</v>
      </c>
      <c r="J181" s="16"/>
      <c r="K181" s="21" t="s">
        <v>75</v>
      </c>
      <c r="L181" s="19" t="s">
        <v>70</v>
      </c>
      <c r="M181" s="16">
        <f>'Cél - Tricomas'!AG156</f>
        <v>139</v>
      </c>
      <c r="N181" s="21" t="s">
        <v>17</v>
      </c>
      <c r="P181" s="21" t="s">
        <v>75</v>
      </c>
      <c r="Q181" s="19" t="s">
        <v>70</v>
      </c>
      <c r="R181" s="16">
        <f>'Cél - Tricomas'!AG157</f>
        <v>14</v>
      </c>
      <c r="S181" s="21" t="s">
        <v>18</v>
      </c>
    </row>
    <row r="182" spans="1:19" x14ac:dyDescent="0.3">
      <c r="A182" s="21" t="s">
        <v>75</v>
      </c>
      <c r="B182" s="19" t="s">
        <v>74</v>
      </c>
      <c r="C182" s="16">
        <f>'Cél - Tricomas'!D173</f>
        <v>10</v>
      </c>
      <c r="D182" s="21" t="s">
        <v>85</v>
      </c>
      <c r="F182" s="21" t="s">
        <v>75</v>
      </c>
      <c r="G182" s="19" t="s">
        <v>74</v>
      </c>
      <c r="H182" s="21">
        <f>'Cél - Tricomas'!D175</f>
        <v>40</v>
      </c>
      <c r="I182" s="21" t="s">
        <v>2</v>
      </c>
      <c r="J182" s="16"/>
      <c r="K182" s="21" t="s">
        <v>75</v>
      </c>
      <c r="L182" s="19" t="s">
        <v>74</v>
      </c>
      <c r="M182" s="16">
        <f>'Cél - Tricomas'!D183</f>
        <v>18</v>
      </c>
      <c r="N182" s="21" t="s">
        <v>17</v>
      </c>
      <c r="P182" s="21" t="s">
        <v>75</v>
      </c>
      <c r="Q182" s="19" t="s">
        <v>74</v>
      </c>
      <c r="R182" s="16">
        <f>'Cél - Tricomas'!D184</f>
        <v>8</v>
      </c>
      <c r="S182" s="21" t="s">
        <v>18</v>
      </c>
    </row>
    <row r="183" spans="1:19" x14ac:dyDescent="0.3">
      <c r="A183" s="21" t="s">
        <v>75</v>
      </c>
      <c r="B183" s="19" t="s">
        <v>74</v>
      </c>
      <c r="C183" s="16">
        <f>'Cél - Tricomas'!E173</f>
        <v>13</v>
      </c>
      <c r="D183" s="21" t="s">
        <v>85</v>
      </c>
      <c r="F183" s="21" t="s">
        <v>75</v>
      </c>
      <c r="G183" s="19" t="s">
        <v>74</v>
      </c>
      <c r="H183" s="21">
        <f>'Cél - Tricomas'!E175</f>
        <v>13</v>
      </c>
      <c r="I183" s="21" t="s">
        <v>2</v>
      </c>
      <c r="J183" s="16"/>
      <c r="K183" s="21" t="s">
        <v>75</v>
      </c>
      <c r="L183" s="19" t="s">
        <v>74</v>
      </c>
      <c r="M183" s="16">
        <f>'Cél - Tricomas'!E183</f>
        <v>30</v>
      </c>
      <c r="N183" s="21" t="s">
        <v>17</v>
      </c>
      <c r="P183" s="21" t="s">
        <v>75</v>
      </c>
      <c r="Q183" s="19" t="s">
        <v>74</v>
      </c>
      <c r="R183" s="16">
        <f>'Cél - Tricomas'!E184</f>
        <v>26</v>
      </c>
      <c r="S183" s="21" t="s">
        <v>18</v>
      </c>
    </row>
    <row r="184" spans="1:19" x14ac:dyDescent="0.3">
      <c r="A184" s="21" t="s">
        <v>75</v>
      </c>
      <c r="B184" s="19" t="s">
        <v>74</v>
      </c>
      <c r="C184" s="16">
        <f>'Cél - Tricomas'!F173</f>
        <v>8</v>
      </c>
      <c r="D184" s="21" t="s">
        <v>85</v>
      </c>
      <c r="F184" s="21" t="s">
        <v>75</v>
      </c>
      <c r="G184" s="19" t="s">
        <v>74</v>
      </c>
      <c r="H184" s="21">
        <f>'Cél - Tricomas'!F175</f>
        <v>34</v>
      </c>
      <c r="I184" s="21" t="s">
        <v>2</v>
      </c>
      <c r="J184" s="16"/>
      <c r="K184" s="21" t="s">
        <v>75</v>
      </c>
      <c r="L184" s="19" t="s">
        <v>74</v>
      </c>
      <c r="M184" s="16">
        <f>'Cél - Tricomas'!F183</f>
        <v>26</v>
      </c>
      <c r="N184" s="21" t="s">
        <v>17</v>
      </c>
      <c r="P184" s="21" t="s">
        <v>75</v>
      </c>
      <c r="Q184" s="19" t="s">
        <v>74</v>
      </c>
      <c r="R184" s="16">
        <f>'Cél - Tricomas'!F184</f>
        <v>10</v>
      </c>
      <c r="S184" s="21" t="s">
        <v>18</v>
      </c>
    </row>
    <row r="185" spans="1:19" x14ac:dyDescent="0.3">
      <c r="A185" s="21" t="s">
        <v>75</v>
      </c>
      <c r="B185" s="19" t="s">
        <v>74</v>
      </c>
      <c r="C185" s="16">
        <f>'Cél - Tricomas'!G173</f>
        <v>11</v>
      </c>
      <c r="D185" s="21" t="s">
        <v>85</v>
      </c>
      <c r="F185" s="21" t="s">
        <v>75</v>
      </c>
      <c r="G185" s="19" t="s">
        <v>74</v>
      </c>
      <c r="H185" s="21">
        <f>'Cél - Tricomas'!G175</f>
        <v>55</v>
      </c>
      <c r="I185" s="21" t="s">
        <v>2</v>
      </c>
      <c r="J185" s="16"/>
      <c r="K185" s="21" t="s">
        <v>75</v>
      </c>
      <c r="L185" s="19" t="s">
        <v>74</v>
      </c>
      <c r="M185" s="16">
        <f>'Cél - Tricomas'!G183</f>
        <v>55</v>
      </c>
      <c r="N185" s="21" t="s">
        <v>17</v>
      </c>
      <c r="P185" s="21" t="s">
        <v>75</v>
      </c>
      <c r="Q185" s="19" t="s">
        <v>74</v>
      </c>
      <c r="R185" s="16">
        <f>'Cél - Tricomas'!G184</f>
        <v>19</v>
      </c>
      <c r="S185" s="21" t="s">
        <v>18</v>
      </c>
    </row>
    <row r="186" spans="1:19" x14ac:dyDescent="0.3">
      <c r="A186" s="21" t="s">
        <v>75</v>
      </c>
      <c r="B186" s="19" t="s">
        <v>74</v>
      </c>
      <c r="C186" s="16">
        <f>'Cél - Tricomas'!H173</f>
        <v>11</v>
      </c>
      <c r="D186" s="21" t="s">
        <v>85</v>
      </c>
      <c r="F186" s="21" t="s">
        <v>75</v>
      </c>
      <c r="G186" s="19" t="s">
        <v>74</v>
      </c>
      <c r="H186" s="21">
        <f>'Cél - Tricomas'!H175</f>
        <v>6</v>
      </c>
      <c r="I186" s="21" t="s">
        <v>2</v>
      </c>
      <c r="J186" s="16"/>
      <c r="K186" s="21" t="s">
        <v>75</v>
      </c>
      <c r="L186" s="19" t="s">
        <v>74</v>
      </c>
      <c r="M186" s="16">
        <f>'Cél - Tricomas'!H183</f>
        <v>80</v>
      </c>
      <c r="N186" s="21" t="s">
        <v>17</v>
      </c>
      <c r="P186" s="21" t="s">
        <v>75</v>
      </c>
      <c r="Q186" s="19" t="s">
        <v>74</v>
      </c>
      <c r="R186" s="16">
        <f>'Cél - Tricomas'!H184</f>
        <v>8</v>
      </c>
      <c r="S186" s="21" t="s">
        <v>18</v>
      </c>
    </row>
    <row r="187" spans="1:19" x14ac:dyDescent="0.3">
      <c r="A187" s="21" t="s">
        <v>75</v>
      </c>
      <c r="B187" s="19" t="s">
        <v>74</v>
      </c>
      <c r="C187" s="16">
        <f>'Cél - Tricomas'!I173</f>
        <v>21</v>
      </c>
      <c r="D187" s="21" t="s">
        <v>85</v>
      </c>
      <c r="F187" s="21" t="s">
        <v>75</v>
      </c>
      <c r="G187" s="19" t="s">
        <v>74</v>
      </c>
      <c r="H187" s="21">
        <f>'Cél - Tricomas'!I175</f>
        <v>5</v>
      </c>
      <c r="I187" s="21" t="s">
        <v>2</v>
      </c>
      <c r="J187" s="16"/>
      <c r="K187" s="21" t="s">
        <v>75</v>
      </c>
      <c r="L187" s="19" t="s">
        <v>74</v>
      </c>
      <c r="M187" s="16">
        <f>'Cél - Tricomas'!I183</f>
        <v>60</v>
      </c>
      <c r="N187" s="21" t="s">
        <v>17</v>
      </c>
      <c r="P187" s="21" t="s">
        <v>75</v>
      </c>
      <c r="Q187" s="19" t="s">
        <v>74</v>
      </c>
      <c r="R187" s="16">
        <f>'Cél - Tricomas'!I184</f>
        <v>11</v>
      </c>
      <c r="S187" s="21" t="s">
        <v>18</v>
      </c>
    </row>
    <row r="188" spans="1:19" x14ac:dyDescent="0.3">
      <c r="A188" s="21" t="s">
        <v>75</v>
      </c>
      <c r="B188" s="19" t="s">
        <v>74</v>
      </c>
      <c r="C188" s="16">
        <f>'Cél - Tricomas'!J173</f>
        <v>14</v>
      </c>
      <c r="D188" s="21" t="s">
        <v>85</v>
      </c>
      <c r="F188" s="21" t="s">
        <v>75</v>
      </c>
      <c r="G188" s="19" t="s">
        <v>74</v>
      </c>
      <c r="H188" s="21">
        <f>'Cél - Tricomas'!J175</f>
        <v>44</v>
      </c>
      <c r="I188" s="21" t="s">
        <v>2</v>
      </c>
      <c r="J188" s="16"/>
      <c r="K188" s="21" t="s">
        <v>75</v>
      </c>
      <c r="L188" s="19" t="s">
        <v>74</v>
      </c>
      <c r="M188" s="16">
        <f>'Cél - Tricomas'!J183</f>
        <v>48</v>
      </c>
      <c r="N188" s="21" t="s">
        <v>17</v>
      </c>
      <c r="P188" s="21" t="s">
        <v>75</v>
      </c>
      <c r="Q188" s="19" t="s">
        <v>74</v>
      </c>
      <c r="R188" s="16">
        <f>'Cél - Tricomas'!J184</f>
        <v>10</v>
      </c>
      <c r="S188" s="21" t="s">
        <v>18</v>
      </c>
    </row>
    <row r="189" spans="1:19" x14ac:dyDescent="0.3">
      <c r="A189" s="21" t="s">
        <v>75</v>
      </c>
      <c r="B189" s="19" t="s">
        <v>74</v>
      </c>
      <c r="C189" s="16">
        <f>'Cél - Tricomas'!K173</f>
        <v>17</v>
      </c>
      <c r="D189" s="21" t="s">
        <v>85</v>
      </c>
      <c r="F189" s="21" t="s">
        <v>75</v>
      </c>
      <c r="G189" s="19" t="s">
        <v>74</v>
      </c>
      <c r="H189" s="21">
        <f>'Cél - Tricomas'!K175</f>
        <v>32</v>
      </c>
      <c r="I189" s="21" t="s">
        <v>2</v>
      </c>
      <c r="J189" s="16"/>
      <c r="K189" s="21" t="s">
        <v>75</v>
      </c>
      <c r="L189" s="19" t="s">
        <v>74</v>
      </c>
      <c r="M189" s="16">
        <f>'Cél - Tricomas'!K183</f>
        <v>24</v>
      </c>
      <c r="N189" s="21" t="s">
        <v>17</v>
      </c>
      <c r="P189" s="21" t="s">
        <v>75</v>
      </c>
      <c r="Q189" s="19" t="s">
        <v>74</v>
      </c>
      <c r="R189" s="16">
        <f>'Cél - Tricomas'!K184</f>
        <v>14</v>
      </c>
      <c r="S189" s="21" t="s">
        <v>18</v>
      </c>
    </row>
    <row r="190" spans="1:19" x14ac:dyDescent="0.3">
      <c r="A190" s="21" t="s">
        <v>75</v>
      </c>
      <c r="B190" s="19" t="s">
        <v>74</v>
      </c>
      <c r="C190" s="16">
        <f>'Cél - Tricomas'!L173</f>
        <v>15</v>
      </c>
      <c r="D190" s="21" t="s">
        <v>85</v>
      </c>
      <c r="F190" s="21" t="s">
        <v>75</v>
      </c>
      <c r="G190" s="19" t="s">
        <v>74</v>
      </c>
      <c r="H190" s="21">
        <f>'Cél - Tricomas'!L175</f>
        <v>9</v>
      </c>
      <c r="I190" s="21" t="s">
        <v>2</v>
      </c>
      <c r="J190" s="16"/>
      <c r="K190" s="21" t="s">
        <v>75</v>
      </c>
      <c r="L190" s="19" t="s">
        <v>74</v>
      </c>
      <c r="M190" s="16">
        <f>'Cél - Tricomas'!L183</f>
        <v>72</v>
      </c>
      <c r="N190" s="21" t="s">
        <v>17</v>
      </c>
      <c r="P190" s="21" t="s">
        <v>75</v>
      </c>
      <c r="Q190" s="19" t="s">
        <v>74</v>
      </c>
      <c r="R190" s="16">
        <f>'Cél - Tricomas'!L184</f>
        <v>8</v>
      </c>
      <c r="S190" s="21" t="s">
        <v>18</v>
      </c>
    </row>
    <row r="191" spans="1:19" x14ac:dyDescent="0.3">
      <c r="A191" s="21" t="s">
        <v>75</v>
      </c>
      <c r="B191" s="19" t="s">
        <v>74</v>
      </c>
      <c r="C191" s="16">
        <f>'Cél - Tricomas'!M173</f>
        <v>13</v>
      </c>
      <c r="D191" s="21" t="s">
        <v>85</v>
      </c>
      <c r="F191" s="21" t="s">
        <v>75</v>
      </c>
      <c r="G191" s="19" t="s">
        <v>74</v>
      </c>
      <c r="H191" s="21">
        <f>'Cél - Tricomas'!M175</f>
        <v>19</v>
      </c>
      <c r="I191" s="21" t="s">
        <v>2</v>
      </c>
      <c r="J191" s="16"/>
      <c r="K191" s="21" t="s">
        <v>75</v>
      </c>
      <c r="L191" s="19" t="s">
        <v>74</v>
      </c>
      <c r="M191" s="16">
        <f>'Cél - Tricomas'!M183</f>
        <v>25</v>
      </c>
      <c r="N191" s="21" t="s">
        <v>17</v>
      </c>
      <c r="P191" s="21" t="s">
        <v>75</v>
      </c>
      <c r="Q191" s="19" t="s">
        <v>74</v>
      </c>
      <c r="R191" s="16">
        <f>'Cél - Tricomas'!M184</f>
        <v>6</v>
      </c>
      <c r="S191" s="21" t="s">
        <v>18</v>
      </c>
    </row>
    <row r="192" spans="1:19" x14ac:dyDescent="0.3">
      <c r="A192" s="21" t="s">
        <v>75</v>
      </c>
      <c r="B192" s="19" t="s">
        <v>74</v>
      </c>
      <c r="C192" s="16">
        <f>'Cél - Tricomas'!N173</f>
        <v>26</v>
      </c>
      <c r="D192" s="21" t="s">
        <v>85</v>
      </c>
      <c r="F192" s="21" t="s">
        <v>75</v>
      </c>
      <c r="G192" s="19" t="s">
        <v>74</v>
      </c>
      <c r="H192" s="21">
        <f>'Cél - Tricomas'!N175</f>
        <v>56</v>
      </c>
      <c r="I192" s="21" t="s">
        <v>2</v>
      </c>
      <c r="J192" s="16"/>
      <c r="K192" s="21" t="s">
        <v>75</v>
      </c>
      <c r="L192" s="19" t="s">
        <v>74</v>
      </c>
      <c r="M192" s="16">
        <f>'Cél - Tricomas'!N183</f>
        <v>72</v>
      </c>
      <c r="N192" s="21" t="s">
        <v>17</v>
      </c>
      <c r="P192" s="21" t="s">
        <v>75</v>
      </c>
      <c r="Q192" s="19" t="s">
        <v>74</v>
      </c>
      <c r="R192" s="16">
        <f>'Cél - Tricomas'!N184</f>
        <v>8</v>
      </c>
      <c r="S192" s="21" t="s">
        <v>18</v>
      </c>
    </row>
    <row r="193" spans="1:19" x14ac:dyDescent="0.3">
      <c r="A193" s="21" t="s">
        <v>75</v>
      </c>
      <c r="B193" s="19" t="s">
        <v>74</v>
      </c>
      <c r="C193" s="16">
        <f>'Cél - Tricomas'!O173</f>
        <v>9</v>
      </c>
      <c r="D193" s="21" t="s">
        <v>85</v>
      </c>
      <c r="F193" s="21" t="s">
        <v>75</v>
      </c>
      <c r="G193" s="19" t="s">
        <v>74</v>
      </c>
      <c r="H193" s="21">
        <f>'Cél - Tricomas'!O175</f>
        <v>23</v>
      </c>
      <c r="I193" s="21" t="s">
        <v>2</v>
      </c>
      <c r="J193" s="16"/>
      <c r="K193" s="21" t="s">
        <v>75</v>
      </c>
      <c r="L193" s="19" t="s">
        <v>74</v>
      </c>
      <c r="M193" s="16">
        <f>'Cél - Tricomas'!O183</f>
        <v>66</v>
      </c>
      <c r="N193" s="21" t="s">
        <v>17</v>
      </c>
      <c r="P193" s="21" t="s">
        <v>75</v>
      </c>
      <c r="Q193" s="19" t="s">
        <v>74</v>
      </c>
      <c r="R193" s="16">
        <f>'Cél - Tricomas'!O184</f>
        <v>9</v>
      </c>
      <c r="S193" s="21" t="s">
        <v>18</v>
      </c>
    </row>
    <row r="194" spans="1:19" x14ac:dyDescent="0.3">
      <c r="A194" s="21" t="s">
        <v>75</v>
      </c>
      <c r="B194" s="19" t="s">
        <v>74</v>
      </c>
      <c r="C194" s="16">
        <f>'Cél - Tricomas'!P173</f>
        <v>15</v>
      </c>
      <c r="D194" s="21" t="s">
        <v>85</v>
      </c>
      <c r="F194" s="21" t="s">
        <v>75</v>
      </c>
      <c r="G194" s="19" t="s">
        <v>74</v>
      </c>
      <c r="H194" s="21">
        <f>'Cél - Tricomas'!P175</f>
        <v>27</v>
      </c>
      <c r="I194" s="21" t="s">
        <v>2</v>
      </c>
      <c r="J194" s="16"/>
      <c r="K194" s="21" t="s">
        <v>75</v>
      </c>
      <c r="L194" s="19" t="s">
        <v>74</v>
      </c>
      <c r="M194" s="16">
        <f>'Cél - Tricomas'!P183</f>
        <v>71</v>
      </c>
      <c r="N194" s="21" t="s">
        <v>17</v>
      </c>
      <c r="P194" s="21" t="s">
        <v>75</v>
      </c>
      <c r="Q194" s="19" t="s">
        <v>74</v>
      </c>
      <c r="R194" s="16">
        <f>'Cél - Tricomas'!P184</f>
        <v>9</v>
      </c>
      <c r="S194" s="21" t="s">
        <v>18</v>
      </c>
    </row>
    <row r="195" spans="1:19" x14ac:dyDescent="0.3">
      <c r="A195" s="21" t="s">
        <v>75</v>
      </c>
      <c r="B195" s="19" t="s">
        <v>74</v>
      </c>
      <c r="C195" s="16">
        <f>'Cél - Tricomas'!Q173</f>
        <v>14</v>
      </c>
      <c r="D195" s="21" t="s">
        <v>85</v>
      </c>
      <c r="F195" s="21" t="s">
        <v>75</v>
      </c>
      <c r="G195" s="19" t="s">
        <v>74</v>
      </c>
      <c r="H195" s="21">
        <f>'Cél - Tricomas'!Q175</f>
        <v>76</v>
      </c>
      <c r="I195" s="21" t="s">
        <v>2</v>
      </c>
      <c r="J195" s="16"/>
      <c r="K195" s="21" t="s">
        <v>75</v>
      </c>
      <c r="L195" s="19" t="s">
        <v>74</v>
      </c>
      <c r="M195" s="16">
        <f>'Cél - Tricomas'!Q183</f>
        <v>24</v>
      </c>
      <c r="N195" s="21" t="s">
        <v>17</v>
      </c>
      <c r="P195" s="21" t="s">
        <v>75</v>
      </c>
      <c r="Q195" s="19" t="s">
        <v>74</v>
      </c>
      <c r="R195" s="16">
        <f>'Cél - Tricomas'!Q184</f>
        <v>8</v>
      </c>
      <c r="S195" s="21" t="s">
        <v>18</v>
      </c>
    </row>
    <row r="196" spans="1:19" x14ac:dyDescent="0.3">
      <c r="A196" s="21" t="s">
        <v>75</v>
      </c>
      <c r="B196" s="19" t="s">
        <v>74</v>
      </c>
      <c r="C196" s="16">
        <f>'Cél - Tricomas'!R173</f>
        <v>10</v>
      </c>
      <c r="D196" s="21" t="s">
        <v>85</v>
      </c>
      <c r="F196" s="21" t="s">
        <v>75</v>
      </c>
      <c r="G196" s="19" t="s">
        <v>74</v>
      </c>
      <c r="H196" s="21">
        <f>'Cél - Tricomas'!R175</f>
        <v>34</v>
      </c>
      <c r="I196" s="21" t="s">
        <v>2</v>
      </c>
      <c r="J196" s="16"/>
      <c r="K196" s="21" t="s">
        <v>75</v>
      </c>
      <c r="L196" s="19" t="s">
        <v>74</v>
      </c>
      <c r="M196" s="16">
        <f>'Cél - Tricomas'!R183</f>
        <v>81</v>
      </c>
      <c r="N196" s="21" t="s">
        <v>17</v>
      </c>
      <c r="P196" s="21" t="s">
        <v>75</v>
      </c>
      <c r="Q196" s="19" t="s">
        <v>74</v>
      </c>
      <c r="R196" s="16">
        <f>'Cél - Tricomas'!R184</f>
        <v>16</v>
      </c>
      <c r="S196" s="21" t="s">
        <v>18</v>
      </c>
    </row>
    <row r="197" spans="1:19" x14ac:dyDescent="0.3">
      <c r="A197" s="21" t="s">
        <v>75</v>
      </c>
      <c r="B197" s="19" t="s">
        <v>74</v>
      </c>
      <c r="C197" s="16">
        <f>'Cél - Tricomas'!S173</f>
        <v>13</v>
      </c>
      <c r="D197" s="21" t="s">
        <v>85</v>
      </c>
      <c r="F197" s="21" t="s">
        <v>75</v>
      </c>
      <c r="G197" s="19" t="s">
        <v>74</v>
      </c>
      <c r="H197" s="21">
        <f>'Cél - Tricomas'!S175</f>
        <v>38</v>
      </c>
      <c r="I197" s="21" t="s">
        <v>2</v>
      </c>
      <c r="J197" s="16"/>
      <c r="K197" s="21" t="s">
        <v>75</v>
      </c>
      <c r="L197" s="19" t="s">
        <v>74</v>
      </c>
      <c r="M197" s="16">
        <f>'Cél - Tricomas'!S183</f>
        <v>73</v>
      </c>
      <c r="N197" s="21" t="s">
        <v>17</v>
      </c>
      <c r="P197" s="21" t="s">
        <v>75</v>
      </c>
      <c r="Q197" s="19" t="s">
        <v>74</v>
      </c>
      <c r="R197" s="16">
        <f>'Cél - Tricomas'!S184</f>
        <v>17</v>
      </c>
      <c r="S197" s="21" t="s">
        <v>18</v>
      </c>
    </row>
    <row r="198" spans="1:19" x14ac:dyDescent="0.3">
      <c r="A198" s="21" t="s">
        <v>75</v>
      </c>
      <c r="B198" s="19" t="s">
        <v>74</v>
      </c>
      <c r="C198" s="16">
        <f>'Cél - Tricomas'!T173</f>
        <v>14</v>
      </c>
      <c r="D198" s="21" t="s">
        <v>85</v>
      </c>
      <c r="F198" s="21" t="s">
        <v>75</v>
      </c>
      <c r="G198" s="19" t="s">
        <v>74</v>
      </c>
      <c r="H198" s="21">
        <f>'Cél - Tricomas'!T175</f>
        <v>27</v>
      </c>
      <c r="I198" s="21" t="s">
        <v>2</v>
      </c>
      <c r="J198" s="16"/>
      <c r="K198" s="21" t="s">
        <v>75</v>
      </c>
      <c r="L198" s="19" t="s">
        <v>74</v>
      </c>
      <c r="M198" s="16">
        <f>'Cél - Tricomas'!T183</f>
        <v>20</v>
      </c>
      <c r="N198" s="21" t="s">
        <v>17</v>
      </c>
      <c r="P198" s="21" t="s">
        <v>75</v>
      </c>
      <c r="Q198" s="19" t="s">
        <v>74</v>
      </c>
      <c r="R198" s="16">
        <f>'Cél - Tricomas'!T184</f>
        <v>7</v>
      </c>
      <c r="S198" s="21" t="s">
        <v>18</v>
      </c>
    </row>
    <row r="199" spans="1:19" x14ac:dyDescent="0.3">
      <c r="A199" s="21" t="s">
        <v>75</v>
      </c>
      <c r="B199" s="19" t="s">
        <v>74</v>
      </c>
      <c r="C199" s="16">
        <f>'Cél - Tricomas'!U173</f>
        <v>17</v>
      </c>
      <c r="D199" s="21" t="s">
        <v>85</v>
      </c>
      <c r="F199" s="21" t="s">
        <v>75</v>
      </c>
      <c r="G199" s="19" t="s">
        <v>74</v>
      </c>
      <c r="H199" s="21">
        <f>'Cél - Tricomas'!U175</f>
        <v>93</v>
      </c>
      <c r="I199" s="21" t="s">
        <v>2</v>
      </c>
      <c r="J199" s="16"/>
      <c r="K199" s="21" t="s">
        <v>75</v>
      </c>
      <c r="L199" s="19" t="s">
        <v>74</v>
      </c>
      <c r="M199" s="16">
        <f>'Cél - Tricomas'!U183</f>
        <v>32</v>
      </c>
      <c r="N199" s="21" t="s">
        <v>17</v>
      </c>
      <c r="P199" s="21" t="s">
        <v>75</v>
      </c>
      <c r="Q199" s="19" t="s">
        <v>74</v>
      </c>
      <c r="R199" s="16">
        <f>'Cél - Tricomas'!U184</f>
        <v>17</v>
      </c>
      <c r="S199" s="21" t="s">
        <v>18</v>
      </c>
    </row>
    <row r="200" spans="1:19" x14ac:dyDescent="0.3">
      <c r="A200" s="21" t="s">
        <v>75</v>
      </c>
      <c r="B200" s="19" t="s">
        <v>74</v>
      </c>
      <c r="C200" s="16">
        <f>'Cél - Tricomas'!V173</f>
        <v>21</v>
      </c>
      <c r="D200" s="21" t="s">
        <v>85</v>
      </c>
      <c r="F200" s="21" t="s">
        <v>75</v>
      </c>
      <c r="G200" s="19" t="s">
        <v>74</v>
      </c>
      <c r="H200" s="21">
        <f>'Cél - Tricomas'!V175</f>
        <v>51</v>
      </c>
      <c r="I200" s="21" t="s">
        <v>2</v>
      </c>
      <c r="J200" s="16"/>
      <c r="K200" s="21" t="s">
        <v>75</v>
      </c>
      <c r="L200" s="19" t="s">
        <v>74</v>
      </c>
      <c r="M200" s="16">
        <f>'Cél - Tricomas'!V183</f>
        <v>11</v>
      </c>
      <c r="N200" s="21" t="s">
        <v>17</v>
      </c>
      <c r="P200" s="21" t="s">
        <v>75</v>
      </c>
      <c r="Q200" s="19" t="s">
        <v>74</v>
      </c>
      <c r="R200" s="16">
        <f>'Cél - Tricomas'!V184</f>
        <v>15</v>
      </c>
      <c r="S200" s="21" t="s">
        <v>18</v>
      </c>
    </row>
    <row r="201" spans="1:19" x14ac:dyDescent="0.3">
      <c r="A201" s="21" t="s">
        <v>75</v>
      </c>
      <c r="B201" s="19" t="s">
        <v>74</v>
      </c>
      <c r="C201" s="16">
        <f>'Cél - Tricomas'!W173</f>
        <v>14</v>
      </c>
      <c r="D201" s="21" t="s">
        <v>85</v>
      </c>
      <c r="F201" s="21" t="s">
        <v>75</v>
      </c>
      <c r="G201" s="19" t="s">
        <v>74</v>
      </c>
      <c r="H201" s="21">
        <f>'Cél - Tricomas'!W175</f>
        <v>20</v>
      </c>
      <c r="I201" s="21" t="s">
        <v>2</v>
      </c>
      <c r="J201" s="16"/>
      <c r="K201" s="21" t="s">
        <v>75</v>
      </c>
      <c r="L201" s="19" t="s">
        <v>74</v>
      </c>
      <c r="M201" s="16">
        <f>'Cél - Tricomas'!W183</f>
        <v>69</v>
      </c>
      <c r="N201" s="21" t="s">
        <v>17</v>
      </c>
      <c r="P201" s="21" t="s">
        <v>75</v>
      </c>
      <c r="Q201" s="19" t="s">
        <v>74</v>
      </c>
      <c r="R201" s="16">
        <f>'Cél - Tricomas'!W184</f>
        <v>7</v>
      </c>
      <c r="S201" s="21" t="s">
        <v>18</v>
      </c>
    </row>
    <row r="202" spans="1:19" x14ac:dyDescent="0.3">
      <c r="A202" s="21" t="s">
        <v>75</v>
      </c>
      <c r="B202" s="19" t="s">
        <v>74</v>
      </c>
      <c r="C202" s="16">
        <f>'Cél - Tricomas'!X173</f>
        <v>16</v>
      </c>
      <c r="D202" s="21" t="s">
        <v>85</v>
      </c>
      <c r="F202" s="21" t="s">
        <v>75</v>
      </c>
      <c r="G202" s="19" t="s">
        <v>74</v>
      </c>
      <c r="H202" s="21">
        <f>'Cél - Tricomas'!X175</f>
        <v>62</v>
      </c>
      <c r="I202" s="21" t="s">
        <v>2</v>
      </c>
      <c r="J202" s="16"/>
      <c r="K202" s="21" t="s">
        <v>75</v>
      </c>
      <c r="L202" s="19" t="s">
        <v>74</v>
      </c>
      <c r="M202" s="16">
        <f>'Cél - Tricomas'!X183</f>
        <v>34</v>
      </c>
      <c r="N202" s="21" t="s">
        <v>17</v>
      </c>
      <c r="P202" s="21" t="s">
        <v>75</v>
      </c>
      <c r="Q202" s="19" t="s">
        <v>74</v>
      </c>
      <c r="R202" s="16">
        <f>'Cél - Tricomas'!X184</f>
        <v>4</v>
      </c>
      <c r="S202" s="21" t="s">
        <v>18</v>
      </c>
    </row>
    <row r="203" spans="1:19" x14ac:dyDescent="0.3">
      <c r="A203" s="21" t="s">
        <v>75</v>
      </c>
      <c r="B203" s="19" t="s">
        <v>74</v>
      </c>
      <c r="C203" s="16">
        <f>'Cél - Tricomas'!Y173</f>
        <v>18</v>
      </c>
      <c r="D203" s="21" t="s">
        <v>85</v>
      </c>
      <c r="F203" s="21" t="s">
        <v>75</v>
      </c>
      <c r="G203" s="19" t="s">
        <v>74</v>
      </c>
      <c r="H203" s="21">
        <f>'Cél - Tricomas'!Y175</f>
        <v>33</v>
      </c>
      <c r="I203" s="21" t="s">
        <v>2</v>
      </c>
      <c r="J203" s="16"/>
      <c r="K203" s="21" t="s">
        <v>75</v>
      </c>
      <c r="L203" s="19" t="s">
        <v>74</v>
      </c>
      <c r="M203" s="16">
        <f>'Cél - Tricomas'!Y183</f>
        <v>29</v>
      </c>
      <c r="N203" s="21" t="s">
        <v>17</v>
      </c>
      <c r="P203" s="21" t="s">
        <v>75</v>
      </c>
      <c r="Q203" s="19" t="s">
        <v>74</v>
      </c>
      <c r="R203" s="16">
        <f>'Cél - Tricomas'!Y184</f>
        <v>15</v>
      </c>
      <c r="S203" s="21" t="s">
        <v>18</v>
      </c>
    </row>
    <row r="204" spans="1:19" x14ac:dyDescent="0.3">
      <c r="A204" s="21" t="s">
        <v>75</v>
      </c>
      <c r="B204" s="19" t="s">
        <v>74</v>
      </c>
      <c r="C204" s="16">
        <f>'Cél - Tricomas'!Z173</f>
        <v>20</v>
      </c>
      <c r="D204" s="21" t="s">
        <v>85</v>
      </c>
      <c r="F204" s="21" t="s">
        <v>75</v>
      </c>
      <c r="G204" s="19" t="s">
        <v>74</v>
      </c>
      <c r="H204" s="21">
        <f>'Cél - Tricomas'!Z175</f>
        <v>45</v>
      </c>
      <c r="I204" s="21" t="s">
        <v>2</v>
      </c>
      <c r="J204" s="16"/>
      <c r="K204" s="21" t="s">
        <v>75</v>
      </c>
      <c r="L204" s="19" t="s">
        <v>74</v>
      </c>
      <c r="M204" s="16">
        <f>'Cél - Tricomas'!Z183</f>
        <v>98</v>
      </c>
      <c r="N204" s="21" t="s">
        <v>17</v>
      </c>
      <c r="P204" s="21" t="s">
        <v>75</v>
      </c>
      <c r="Q204" s="19" t="s">
        <v>74</v>
      </c>
      <c r="R204" s="16">
        <f>'Cél - Tricomas'!Z184</f>
        <v>14</v>
      </c>
      <c r="S204" s="21" t="s">
        <v>18</v>
      </c>
    </row>
    <row r="205" spans="1:19" x14ac:dyDescent="0.3">
      <c r="A205" s="21" t="s">
        <v>75</v>
      </c>
      <c r="B205" s="19" t="s">
        <v>74</v>
      </c>
      <c r="C205" s="16">
        <f>'Cél - Tricomas'!AA173</f>
        <v>15</v>
      </c>
      <c r="D205" s="21" t="s">
        <v>85</v>
      </c>
      <c r="F205" s="21" t="s">
        <v>75</v>
      </c>
      <c r="G205" s="19" t="s">
        <v>74</v>
      </c>
      <c r="H205" s="21">
        <f>'Cél - Tricomas'!AA175</f>
        <v>24</v>
      </c>
      <c r="I205" s="21" t="s">
        <v>2</v>
      </c>
      <c r="J205" s="16"/>
      <c r="K205" s="21" t="s">
        <v>75</v>
      </c>
      <c r="L205" s="19" t="s">
        <v>74</v>
      </c>
      <c r="M205" s="16">
        <f>'Cél - Tricomas'!AA183</f>
        <v>50</v>
      </c>
      <c r="N205" s="21" t="s">
        <v>17</v>
      </c>
      <c r="P205" s="21" t="s">
        <v>75</v>
      </c>
      <c r="Q205" s="19" t="s">
        <v>74</v>
      </c>
      <c r="R205" s="16">
        <f>'Cél - Tricomas'!AA184</f>
        <v>11</v>
      </c>
      <c r="S205" s="21" t="s">
        <v>18</v>
      </c>
    </row>
    <row r="206" spans="1:19" x14ac:dyDescent="0.3">
      <c r="A206" s="21" t="s">
        <v>75</v>
      </c>
      <c r="B206" s="19" t="s">
        <v>74</v>
      </c>
      <c r="C206" s="16">
        <f>'Cél - Tricomas'!AB173</f>
        <v>11</v>
      </c>
      <c r="D206" s="21" t="s">
        <v>85</v>
      </c>
      <c r="F206" s="21" t="s">
        <v>75</v>
      </c>
      <c r="G206" s="19" t="s">
        <v>74</v>
      </c>
      <c r="H206" s="21">
        <f>'Cél - Tricomas'!AB175</f>
        <v>27</v>
      </c>
      <c r="I206" s="21" t="s">
        <v>2</v>
      </c>
      <c r="J206" s="16"/>
      <c r="K206" s="21" t="s">
        <v>75</v>
      </c>
      <c r="L206" s="19" t="s">
        <v>74</v>
      </c>
      <c r="M206" s="16">
        <f>'Cél - Tricomas'!AB183</f>
        <v>40</v>
      </c>
      <c r="N206" s="21" t="s">
        <v>17</v>
      </c>
      <c r="P206" s="21" t="s">
        <v>75</v>
      </c>
      <c r="Q206" s="19" t="s">
        <v>74</v>
      </c>
      <c r="R206" s="16">
        <f>'Cél - Tricomas'!AB184</f>
        <v>13</v>
      </c>
      <c r="S206" s="21" t="s">
        <v>18</v>
      </c>
    </row>
    <row r="207" spans="1:19" x14ac:dyDescent="0.3">
      <c r="A207" s="21" t="s">
        <v>75</v>
      </c>
      <c r="B207" s="19" t="s">
        <v>74</v>
      </c>
      <c r="C207" s="16">
        <f>'Cél - Tricomas'!AC173</f>
        <v>12</v>
      </c>
      <c r="D207" s="21" t="s">
        <v>85</v>
      </c>
      <c r="F207" s="21" t="s">
        <v>75</v>
      </c>
      <c r="G207" s="19" t="s">
        <v>74</v>
      </c>
      <c r="H207" s="21">
        <f>'Cél - Tricomas'!AC175</f>
        <v>36</v>
      </c>
      <c r="I207" s="21" t="s">
        <v>2</v>
      </c>
      <c r="J207" s="16"/>
      <c r="K207" s="21" t="s">
        <v>75</v>
      </c>
      <c r="L207" s="19" t="s">
        <v>74</v>
      </c>
      <c r="M207" s="16">
        <f>'Cél - Tricomas'!AC183</f>
        <v>70</v>
      </c>
      <c r="N207" s="21" t="s">
        <v>17</v>
      </c>
      <c r="P207" s="21" t="s">
        <v>75</v>
      </c>
      <c r="Q207" s="19" t="s">
        <v>74</v>
      </c>
      <c r="R207" s="16">
        <f>'Cél - Tricomas'!AC184</f>
        <v>10</v>
      </c>
      <c r="S207" s="21" t="s">
        <v>18</v>
      </c>
    </row>
    <row r="208" spans="1:19" x14ac:dyDescent="0.3">
      <c r="A208" s="21" t="s">
        <v>75</v>
      </c>
      <c r="B208" s="19" t="s">
        <v>74</v>
      </c>
      <c r="C208" s="16">
        <f>'Cél - Tricomas'!AD173</f>
        <v>14</v>
      </c>
      <c r="D208" s="21" t="s">
        <v>85</v>
      </c>
      <c r="F208" s="21" t="s">
        <v>75</v>
      </c>
      <c r="G208" s="19" t="s">
        <v>74</v>
      </c>
      <c r="H208" s="21">
        <f>'Cél - Tricomas'!AD175</f>
        <v>70</v>
      </c>
      <c r="I208" s="21" t="s">
        <v>2</v>
      </c>
      <c r="J208" s="16"/>
      <c r="K208" s="21" t="s">
        <v>75</v>
      </c>
      <c r="L208" s="19" t="s">
        <v>74</v>
      </c>
      <c r="M208" s="16">
        <f>'Cél - Tricomas'!AD183</f>
        <v>78</v>
      </c>
      <c r="N208" s="21" t="s">
        <v>17</v>
      </c>
      <c r="P208" s="21" t="s">
        <v>75</v>
      </c>
      <c r="Q208" s="19" t="s">
        <v>74</v>
      </c>
      <c r="R208" s="16">
        <f>'Cél - Tricomas'!AD184</f>
        <v>15</v>
      </c>
      <c r="S208" s="21" t="s">
        <v>18</v>
      </c>
    </row>
    <row r="209" spans="1:19" x14ac:dyDescent="0.3">
      <c r="A209" s="21" t="s">
        <v>75</v>
      </c>
      <c r="B209" s="19" t="s">
        <v>74</v>
      </c>
      <c r="C209" s="16">
        <f>'Cél - Tricomas'!AE173</f>
        <v>9</v>
      </c>
      <c r="D209" s="21" t="s">
        <v>85</v>
      </c>
      <c r="F209" s="21" t="s">
        <v>75</v>
      </c>
      <c r="G209" s="19" t="s">
        <v>74</v>
      </c>
      <c r="H209" s="21">
        <f>'Cél - Tricomas'!AE175</f>
        <v>98</v>
      </c>
      <c r="I209" s="21" t="s">
        <v>2</v>
      </c>
      <c r="J209" s="16"/>
      <c r="K209" s="21" t="s">
        <v>75</v>
      </c>
      <c r="L209" s="19" t="s">
        <v>74</v>
      </c>
      <c r="M209" s="16">
        <f>'Cél - Tricomas'!AE183</f>
        <v>68</v>
      </c>
      <c r="N209" s="21" t="s">
        <v>17</v>
      </c>
      <c r="P209" s="21" t="s">
        <v>75</v>
      </c>
      <c r="Q209" s="19" t="s">
        <v>74</v>
      </c>
      <c r="R209" s="16">
        <f>'Cél - Tricomas'!AE184</f>
        <v>20</v>
      </c>
      <c r="S209" s="21" t="s">
        <v>18</v>
      </c>
    </row>
    <row r="210" spans="1:19" x14ac:dyDescent="0.3">
      <c r="A210" s="21" t="s">
        <v>75</v>
      </c>
      <c r="B210" s="19" t="s">
        <v>74</v>
      </c>
      <c r="C210" s="16">
        <f>'Cél - Tricomas'!AF173</f>
        <v>17</v>
      </c>
      <c r="D210" s="21" t="s">
        <v>85</v>
      </c>
      <c r="F210" s="21" t="s">
        <v>75</v>
      </c>
      <c r="G210" s="19" t="s">
        <v>74</v>
      </c>
      <c r="H210" s="21">
        <f>'Cél - Tricomas'!AF175</f>
        <v>56</v>
      </c>
      <c r="I210" s="21" t="s">
        <v>2</v>
      </c>
      <c r="J210" s="16"/>
      <c r="K210" s="21" t="s">
        <v>75</v>
      </c>
      <c r="L210" s="19" t="s">
        <v>74</v>
      </c>
      <c r="M210" s="16">
        <f>'Cél - Tricomas'!AF183</f>
        <v>129</v>
      </c>
      <c r="N210" s="21" t="s">
        <v>17</v>
      </c>
      <c r="P210" s="21" t="s">
        <v>75</v>
      </c>
      <c r="Q210" s="19" t="s">
        <v>74</v>
      </c>
      <c r="R210" s="16">
        <f>'Cél - Tricomas'!AF184</f>
        <v>11</v>
      </c>
      <c r="S210" s="21" t="s">
        <v>18</v>
      </c>
    </row>
    <row r="211" spans="1:19" x14ac:dyDescent="0.3">
      <c r="A211" s="21" t="s">
        <v>75</v>
      </c>
      <c r="B211" s="19" t="s">
        <v>74</v>
      </c>
      <c r="C211" s="16">
        <f>'Cél - Tricomas'!AG173</f>
        <v>13</v>
      </c>
      <c r="D211" s="21" t="s">
        <v>85</v>
      </c>
      <c r="F211" s="21" t="s">
        <v>75</v>
      </c>
      <c r="G211" s="19" t="s">
        <v>74</v>
      </c>
      <c r="H211" s="21">
        <f>'Cél - Tricomas'!AG175</f>
        <v>34</v>
      </c>
      <c r="I211" s="21" t="s">
        <v>2</v>
      </c>
      <c r="J211" s="16"/>
      <c r="K211" s="21" t="s">
        <v>75</v>
      </c>
      <c r="L211" s="19" t="s">
        <v>74</v>
      </c>
      <c r="M211" s="16">
        <f>'Cél - Tricomas'!AG183</f>
        <v>107</v>
      </c>
      <c r="N211" s="21" t="s">
        <v>17</v>
      </c>
      <c r="P211" s="21" t="s">
        <v>75</v>
      </c>
      <c r="Q211" s="19" t="s">
        <v>74</v>
      </c>
      <c r="R211" s="16">
        <f>'Cél - Tricomas'!AG184</f>
        <v>10</v>
      </c>
      <c r="S211" s="21" t="s">
        <v>18</v>
      </c>
    </row>
    <row r="212" spans="1:19" x14ac:dyDescent="0.3">
      <c r="A212" s="21" t="s">
        <v>76</v>
      </c>
      <c r="B212" s="19" t="s">
        <v>71</v>
      </c>
      <c r="C212" s="16">
        <f>'Cél - Tricomas'!AO12</f>
        <v>10</v>
      </c>
      <c r="D212" s="21" t="s">
        <v>85</v>
      </c>
      <c r="F212" s="21" t="s">
        <v>76</v>
      </c>
      <c r="G212" s="19" t="s">
        <v>71</v>
      </c>
      <c r="H212" s="21">
        <f>'Cél - Tricomas'!AO14</f>
        <v>78</v>
      </c>
      <c r="I212" s="21" t="s">
        <v>2</v>
      </c>
      <c r="J212" s="16"/>
      <c r="K212" s="21" t="s">
        <v>76</v>
      </c>
      <c r="L212" s="19" t="s">
        <v>71</v>
      </c>
      <c r="M212" s="16">
        <f>'Cél - Tricomas'!AO22</f>
        <v>14</v>
      </c>
      <c r="N212" s="21" t="s">
        <v>17</v>
      </c>
      <c r="P212" s="21" t="s">
        <v>76</v>
      </c>
      <c r="Q212" s="19" t="s">
        <v>71</v>
      </c>
      <c r="R212" s="16">
        <f>'Cél - Tricomas'!AO23</f>
        <v>22</v>
      </c>
      <c r="S212" s="21" t="s">
        <v>18</v>
      </c>
    </row>
    <row r="213" spans="1:19" x14ac:dyDescent="0.3">
      <c r="A213" s="21" t="s">
        <v>76</v>
      </c>
      <c r="B213" s="19" t="s">
        <v>71</v>
      </c>
      <c r="C213" s="16">
        <f>'Cél - Tricomas'!AP12</f>
        <v>12</v>
      </c>
      <c r="D213" s="21" t="s">
        <v>85</v>
      </c>
      <c r="F213" s="21" t="s">
        <v>76</v>
      </c>
      <c r="G213" s="19" t="s">
        <v>71</v>
      </c>
      <c r="H213" s="21">
        <f>'Cél - Tricomas'!AP14</f>
        <v>50</v>
      </c>
      <c r="I213" s="21" t="s">
        <v>2</v>
      </c>
      <c r="J213" s="16"/>
      <c r="K213" s="21" t="s">
        <v>76</v>
      </c>
      <c r="L213" s="19" t="s">
        <v>71</v>
      </c>
      <c r="M213" s="16">
        <f>'Cél - Tricomas'!AP22</f>
        <v>73</v>
      </c>
      <c r="N213" s="21" t="s">
        <v>17</v>
      </c>
      <c r="P213" s="21" t="s">
        <v>76</v>
      </c>
      <c r="Q213" s="19" t="s">
        <v>71</v>
      </c>
      <c r="R213" s="16">
        <f>'Cél - Tricomas'!AP23</f>
        <v>15</v>
      </c>
      <c r="S213" s="21" t="s">
        <v>18</v>
      </c>
    </row>
    <row r="214" spans="1:19" x14ac:dyDescent="0.3">
      <c r="A214" s="21" t="s">
        <v>76</v>
      </c>
      <c r="B214" s="19" t="s">
        <v>71</v>
      </c>
      <c r="C214" s="16">
        <f>'Cél - Tricomas'!AQ12</f>
        <v>8</v>
      </c>
      <c r="D214" s="21" t="s">
        <v>85</v>
      </c>
      <c r="F214" s="21" t="s">
        <v>76</v>
      </c>
      <c r="G214" s="19" t="s">
        <v>71</v>
      </c>
      <c r="H214" s="21">
        <f>'Cél - Tricomas'!AQ14</f>
        <v>26</v>
      </c>
      <c r="I214" s="21" t="s">
        <v>2</v>
      </c>
      <c r="J214" s="16"/>
      <c r="K214" s="21" t="s">
        <v>76</v>
      </c>
      <c r="L214" s="19" t="s">
        <v>71</v>
      </c>
      <c r="M214" s="16">
        <f>'Cél - Tricomas'!AQ22</f>
        <v>16</v>
      </c>
      <c r="N214" s="21" t="s">
        <v>17</v>
      </c>
      <c r="P214" s="21" t="s">
        <v>76</v>
      </c>
      <c r="Q214" s="19" t="s">
        <v>71</v>
      </c>
      <c r="R214" s="16">
        <f>'Cél - Tricomas'!AQ23</f>
        <v>16</v>
      </c>
      <c r="S214" s="21" t="s">
        <v>18</v>
      </c>
    </row>
    <row r="215" spans="1:19" x14ac:dyDescent="0.3">
      <c r="A215" s="21" t="s">
        <v>76</v>
      </c>
      <c r="B215" s="19" t="s">
        <v>71</v>
      </c>
      <c r="C215" s="16">
        <f>'Cél - Tricomas'!AR12</f>
        <v>19</v>
      </c>
      <c r="D215" s="21" t="s">
        <v>85</v>
      </c>
      <c r="F215" s="21" t="s">
        <v>76</v>
      </c>
      <c r="G215" s="19" t="s">
        <v>71</v>
      </c>
      <c r="H215" s="21">
        <f>'Cél - Tricomas'!AR14</f>
        <v>51</v>
      </c>
      <c r="I215" s="21" t="s">
        <v>2</v>
      </c>
      <c r="J215" s="16"/>
      <c r="K215" s="21" t="s">
        <v>76</v>
      </c>
      <c r="L215" s="19" t="s">
        <v>71</v>
      </c>
      <c r="M215" s="16">
        <f>'Cél - Tricomas'!AR22</f>
        <v>80</v>
      </c>
      <c r="N215" s="21" t="s">
        <v>17</v>
      </c>
      <c r="P215" s="21" t="s">
        <v>76</v>
      </c>
      <c r="Q215" s="19" t="s">
        <v>71</v>
      </c>
      <c r="R215" s="16">
        <f>'Cél - Tricomas'!AR23</f>
        <v>20</v>
      </c>
      <c r="S215" s="21" t="s">
        <v>18</v>
      </c>
    </row>
    <row r="216" spans="1:19" x14ac:dyDescent="0.3">
      <c r="A216" s="21" t="s">
        <v>76</v>
      </c>
      <c r="B216" s="19" t="s">
        <v>71</v>
      </c>
      <c r="C216" s="16">
        <f>'Cél - Tricomas'!AS12</f>
        <v>10</v>
      </c>
      <c r="D216" s="21" t="s">
        <v>85</v>
      </c>
      <c r="F216" s="21" t="s">
        <v>76</v>
      </c>
      <c r="G216" s="19" t="s">
        <v>71</v>
      </c>
      <c r="H216" s="21">
        <f>'Cél - Tricomas'!AS14</f>
        <v>26</v>
      </c>
      <c r="I216" s="21" t="s">
        <v>2</v>
      </c>
      <c r="J216" s="16"/>
      <c r="K216" s="21" t="s">
        <v>76</v>
      </c>
      <c r="L216" s="19" t="s">
        <v>71</v>
      </c>
      <c r="M216" s="16">
        <f>'Cél - Tricomas'!AS22</f>
        <v>60</v>
      </c>
      <c r="N216" s="21" t="s">
        <v>17</v>
      </c>
      <c r="P216" s="21" t="s">
        <v>76</v>
      </c>
      <c r="Q216" s="19" t="s">
        <v>71</v>
      </c>
      <c r="R216" s="16">
        <f>'Cél - Tricomas'!AS23</f>
        <v>21</v>
      </c>
      <c r="S216" s="21" t="s">
        <v>18</v>
      </c>
    </row>
    <row r="217" spans="1:19" x14ac:dyDescent="0.3">
      <c r="A217" s="21" t="s">
        <v>76</v>
      </c>
      <c r="B217" s="19" t="s">
        <v>71</v>
      </c>
      <c r="C217" s="16">
        <f>'Cél - Tricomas'!AT12</f>
        <v>4</v>
      </c>
      <c r="D217" s="21" t="s">
        <v>85</v>
      </c>
      <c r="F217" s="21" t="s">
        <v>76</v>
      </c>
      <c r="G217" s="19" t="s">
        <v>71</v>
      </c>
      <c r="H217" s="21">
        <f>'Cél - Tricomas'!AT14</f>
        <v>27</v>
      </c>
      <c r="I217" s="21" t="s">
        <v>2</v>
      </c>
      <c r="J217" s="16"/>
      <c r="K217" s="21" t="s">
        <v>76</v>
      </c>
      <c r="L217" s="19" t="s">
        <v>71</v>
      </c>
      <c r="M217" s="16">
        <f>'Cél - Tricomas'!AT22</f>
        <v>32</v>
      </c>
      <c r="N217" s="21" t="s">
        <v>17</v>
      </c>
      <c r="P217" s="21" t="s">
        <v>76</v>
      </c>
      <c r="Q217" s="19" t="s">
        <v>71</v>
      </c>
      <c r="R217" s="16">
        <f>'Cél - Tricomas'!AT23</f>
        <v>25</v>
      </c>
      <c r="S217" s="21" t="s">
        <v>18</v>
      </c>
    </row>
    <row r="218" spans="1:19" x14ac:dyDescent="0.3">
      <c r="A218" s="21" t="s">
        <v>76</v>
      </c>
      <c r="B218" s="19" t="s">
        <v>71</v>
      </c>
      <c r="C218" s="16">
        <f>'Cél - Tricomas'!AU12</f>
        <v>15</v>
      </c>
      <c r="D218" s="21" t="s">
        <v>85</v>
      </c>
      <c r="F218" s="21" t="s">
        <v>76</v>
      </c>
      <c r="G218" s="19" t="s">
        <v>71</v>
      </c>
      <c r="H218" s="21">
        <f>'Cél - Tricomas'!AU14</f>
        <v>34</v>
      </c>
      <c r="I218" s="21" t="s">
        <v>2</v>
      </c>
      <c r="J218" s="16"/>
      <c r="K218" s="21" t="s">
        <v>76</v>
      </c>
      <c r="L218" s="19" t="s">
        <v>71</v>
      </c>
      <c r="M218" s="16">
        <f>'Cél - Tricomas'!AU22</f>
        <v>65</v>
      </c>
      <c r="N218" s="21" t="s">
        <v>17</v>
      </c>
      <c r="P218" s="21" t="s">
        <v>76</v>
      </c>
      <c r="Q218" s="19" t="s">
        <v>71</v>
      </c>
      <c r="R218" s="16">
        <f>'Cél - Tricomas'!AU23</f>
        <v>44</v>
      </c>
      <c r="S218" s="21" t="s">
        <v>18</v>
      </c>
    </row>
    <row r="219" spans="1:19" x14ac:dyDescent="0.3">
      <c r="A219" s="21" t="s">
        <v>76</v>
      </c>
      <c r="B219" s="19" t="s">
        <v>71</v>
      </c>
      <c r="C219" s="16">
        <f>'Cél - Tricomas'!AV12</f>
        <v>9</v>
      </c>
      <c r="D219" s="21" t="s">
        <v>85</v>
      </c>
      <c r="F219" s="21" t="s">
        <v>76</v>
      </c>
      <c r="G219" s="19" t="s">
        <v>71</v>
      </c>
      <c r="H219" s="21">
        <f>'Cél - Tricomas'!AV14</f>
        <v>21</v>
      </c>
      <c r="I219" s="21" t="s">
        <v>2</v>
      </c>
      <c r="J219" s="16"/>
      <c r="K219" s="21" t="s">
        <v>76</v>
      </c>
      <c r="L219" s="19" t="s">
        <v>71</v>
      </c>
      <c r="M219" s="16">
        <f>'Cél - Tricomas'!AV22</f>
        <v>72</v>
      </c>
      <c r="N219" s="21" t="s">
        <v>17</v>
      </c>
      <c r="P219" s="21" t="s">
        <v>76</v>
      </c>
      <c r="Q219" s="19" t="s">
        <v>71</v>
      </c>
      <c r="R219" s="16">
        <f>'Cél - Tricomas'!AV23</f>
        <v>16</v>
      </c>
      <c r="S219" s="21" t="s">
        <v>18</v>
      </c>
    </row>
    <row r="220" spans="1:19" x14ac:dyDescent="0.3">
      <c r="A220" s="21" t="s">
        <v>76</v>
      </c>
      <c r="B220" s="19" t="s">
        <v>71</v>
      </c>
      <c r="C220" s="16">
        <f>'Cél - Tricomas'!AW12</f>
        <v>17</v>
      </c>
      <c r="D220" s="21" t="s">
        <v>85</v>
      </c>
      <c r="F220" s="21" t="s">
        <v>76</v>
      </c>
      <c r="G220" s="19" t="s">
        <v>71</v>
      </c>
      <c r="H220" s="21">
        <f>'Cél - Tricomas'!AW14</f>
        <v>31</v>
      </c>
      <c r="I220" s="21" t="s">
        <v>2</v>
      </c>
      <c r="J220" s="16"/>
      <c r="K220" s="21" t="s">
        <v>76</v>
      </c>
      <c r="L220" s="19" t="s">
        <v>71</v>
      </c>
      <c r="M220" s="16">
        <f>'Cél - Tricomas'!AW22</f>
        <v>25</v>
      </c>
      <c r="N220" s="21" t="s">
        <v>17</v>
      </c>
      <c r="P220" s="21" t="s">
        <v>76</v>
      </c>
      <c r="Q220" s="19" t="s">
        <v>71</v>
      </c>
      <c r="R220" s="16">
        <f>'Cél - Tricomas'!AW23</f>
        <v>19</v>
      </c>
      <c r="S220" s="21" t="s">
        <v>18</v>
      </c>
    </row>
    <row r="221" spans="1:19" x14ac:dyDescent="0.3">
      <c r="A221" s="21" t="s">
        <v>76</v>
      </c>
      <c r="B221" s="19" t="s">
        <v>71</v>
      </c>
      <c r="C221" s="16">
        <f>'Cél - Tricomas'!AX12</f>
        <v>11</v>
      </c>
      <c r="D221" s="21" t="s">
        <v>85</v>
      </c>
      <c r="F221" s="21" t="s">
        <v>76</v>
      </c>
      <c r="G221" s="19" t="s">
        <v>71</v>
      </c>
      <c r="H221" s="21">
        <f>'Cél - Tricomas'!AX14</f>
        <v>72</v>
      </c>
      <c r="I221" s="21" t="s">
        <v>2</v>
      </c>
      <c r="J221" s="16"/>
      <c r="K221" s="21" t="s">
        <v>76</v>
      </c>
      <c r="L221" s="19" t="s">
        <v>71</v>
      </c>
      <c r="M221" s="16">
        <f>'Cél - Tricomas'!AX22</f>
        <v>92</v>
      </c>
      <c r="N221" s="21" t="s">
        <v>17</v>
      </c>
      <c r="P221" s="21" t="s">
        <v>76</v>
      </c>
      <c r="Q221" s="19" t="s">
        <v>71</v>
      </c>
      <c r="R221" s="16">
        <f>'Cél - Tricomas'!AX23</f>
        <v>17</v>
      </c>
      <c r="S221" s="21" t="s">
        <v>18</v>
      </c>
    </row>
    <row r="222" spans="1:19" x14ac:dyDescent="0.3">
      <c r="A222" s="21" t="s">
        <v>76</v>
      </c>
      <c r="B222" s="19" t="s">
        <v>71</v>
      </c>
      <c r="C222" s="16">
        <f>'Cél - Tricomas'!AY12</f>
        <v>10</v>
      </c>
      <c r="D222" s="21" t="s">
        <v>85</v>
      </c>
      <c r="F222" s="21" t="s">
        <v>76</v>
      </c>
      <c r="G222" s="19" t="s">
        <v>71</v>
      </c>
      <c r="H222" s="21">
        <f>'Cél - Tricomas'!AY14</f>
        <v>39</v>
      </c>
      <c r="I222" s="21" t="s">
        <v>2</v>
      </c>
      <c r="J222" s="15"/>
      <c r="K222" s="21" t="s">
        <v>76</v>
      </c>
      <c r="L222" s="19" t="s">
        <v>71</v>
      </c>
      <c r="M222" s="16">
        <f>'Cél - Tricomas'!AY22</f>
        <v>87</v>
      </c>
      <c r="N222" s="21" t="s">
        <v>17</v>
      </c>
      <c r="P222" s="21" t="s">
        <v>76</v>
      </c>
      <c r="Q222" s="19" t="s">
        <v>71</v>
      </c>
      <c r="R222" s="16">
        <f>'Cél - Tricomas'!AY23</f>
        <v>10</v>
      </c>
      <c r="S222" s="21" t="s">
        <v>18</v>
      </c>
    </row>
    <row r="223" spans="1:19" x14ac:dyDescent="0.3">
      <c r="A223" s="21" t="s">
        <v>76</v>
      </c>
      <c r="B223" s="19" t="s">
        <v>71</v>
      </c>
      <c r="C223" s="16">
        <f>'Cél - Tricomas'!AZ12</f>
        <v>12</v>
      </c>
      <c r="D223" s="21" t="s">
        <v>85</v>
      </c>
      <c r="F223" s="21" t="s">
        <v>76</v>
      </c>
      <c r="G223" s="19" t="s">
        <v>71</v>
      </c>
      <c r="H223" s="21">
        <f>'Cél - Tricomas'!AZ14</f>
        <v>34</v>
      </c>
      <c r="I223" s="21" t="s">
        <v>2</v>
      </c>
      <c r="J223" s="16"/>
      <c r="K223" s="21" t="s">
        <v>76</v>
      </c>
      <c r="L223" s="19" t="s">
        <v>71</v>
      </c>
      <c r="M223" s="16">
        <f>'Cél - Tricomas'!AZ22</f>
        <v>38</v>
      </c>
      <c r="N223" s="21" t="s">
        <v>17</v>
      </c>
      <c r="P223" s="21" t="s">
        <v>76</v>
      </c>
      <c r="Q223" s="19" t="s">
        <v>71</v>
      </c>
      <c r="R223" s="16">
        <f>'Cél - Tricomas'!AZ23</f>
        <v>16</v>
      </c>
      <c r="S223" s="21" t="s">
        <v>18</v>
      </c>
    </row>
    <row r="224" spans="1:19" x14ac:dyDescent="0.3">
      <c r="A224" s="21" t="s">
        <v>76</v>
      </c>
      <c r="B224" s="19" t="s">
        <v>71</v>
      </c>
      <c r="C224" s="16">
        <f>'Cél - Tricomas'!BA12</f>
        <v>14</v>
      </c>
      <c r="D224" s="21" t="s">
        <v>85</v>
      </c>
      <c r="F224" s="21" t="s">
        <v>76</v>
      </c>
      <c r="G224" s="19" t="s">
        <v>71</v>
      </c>
      <c r="H224" s="21">
        <f>'Cél - Tricomas'!BA14</f>
        <v>19</v>
      </c>
      <c r="I224" s="21" t="s">
        <v>2</v>
      </c>
      <c r="J224" s="16"/>
      <c r="K224" s="21" t="s">
        <v>76</v>
      </c>
      <c r="L224" s="19" t="s">
        <v>71</v>
      </c>
      <c r="M224" s="16">
        <f>'Cél - Tricomas'!BA22</f>
        <v>30</v>
      </c>
      <c r="N224" s="21" t="s">
        <v>17</v>
      </c>
      <c r="P224" s="21" t="s">
        <v>76</v>
      </c>
      <c r="Q224" s="19" t="s">
        <v>71</v>
      </c>
      <c r="R224" s="16">
        <f>'Cél - Tricomas'!BA23</f>
        <v>12</v>
      </c>
      <c r="S224" s="21" t="s">
        <v>18</v>
      </c>
    </row>
    <row r="225" spans="1:19" x14ac:dyDescent="0.3">
      <c r="A225" s="21" t="s">
        <v>76</v>
      </c>
      <c r="B225" s="19" t="s">
        <v>71</v>
      </c>
      <c r="C225" s="16">
        <f>'Cél - Tricomas'!BB12</f>
        <v>18</v>
      </c>
      <c r="D225" s="21" t="s">
        <v>85</v>
      </c>
      <c r="F225" s="21" t="s">
        <v>76</v>
      </c>
      <c r="G225" s="19" t="s">
        <v>71</v>
      </c>
      <c r="H225" s="21">
        <f>'Cél - Tricomas'!BB14</f>
        <v>37</v>
      </c>
      <c r="I225" s="21" t="s">
        <v>2</v>
      </c>
      <c r="J225" s="16"/>
      <c r="K225" s="21" t="s">
        <v>76</v>
      </c>
      <c r="L225" s="19" t="s">
        <v>71</v>
      </c>
      <c r="M225" s="16">
        <f>'Cél - Tricomas'!BB22</f>
        <v>44</v>
      </c>
      <c r="N225" s="21" t="s">
        <v>17</v>
      </c>
      <c r="P225" s="21" t="s">
        <v>76</v>
      </c>
      <c r="Q225" s="19" t="s">
        <v>71</v>
      </c>
      <c r="R225" s="16">
        <f>'Cél - Tricomas'!BB23</f>
        <v>22</v>
      </c>
      <c r="S225" s="21" t="s">
        <v>18</v>
      </c>
    </row>
    <row r="226" spans="1:19" x14ac:dyDescent="0.3">
      <c r="A226" s="21" t="s">
        <v>76</v>
      </c>
      <c r="B226" s="19" t="s">
        <v>71</v>
      </c>
      <c r="C226" s="16">
        <f>'Cél - Tricomas'!BC12</f>
        <v>10</v>
      </c>
      <c r="D226" s="21" t="s">
        <v>85</v>
      </c>
      <c r="F226" s="21" t="s">
        <v>76</v>
      </c>
      <c r="G226" s="19" t="s">
        <v>71</v>
      </c>
      <c r="H226" s="21">
        <f>'Cél - Tricomas'!BC14</f>
        <v>7</v>
      </c>
      <c r="I226" s="21" t="s">
        <v>2</v>
      </c>
      <c r="J226" s="16"/>
      <c r="K226" s="21" t="s">
        <v>76</v>
      </c>
      <c r="L226" s="19" t="s">
        <v>71</v>
      </c>
      <c r="M226" s="16">
        <f>'Cél - Tricomas'!BC22</f>
        <v>145</v>
      </c>
      <c r="N226" s="21" t="s">
        <v>17</v>
      </c>
      <c r="P226" s="21" t="s">
        <v>76</v>
      </c>
      <c r="Q226" s="19" t="s">
        <v>71</v>
      </c>
      <c r="R226" s="16">
        <f>'Cél - Tricomas'!BC23</f>
        <v>16</v>
      </c>
      <c r="S226" s="21" t="s">
        <v>18</v>
      </c>
    </row>
    <row r="227" spans="1:19" x14ac:dyDescent="0.3">
      <c r="A227" s="21" t="s">
        <v>76</v>
      </c>
      <c r="B227" s="19" t="s">
        <v>71</v>
      </c>
      <c r="C227" s="16">
        <f>'Cél - Tricomas'!BD12</f>
        <v>16</v>
      </c>
      <c r="D227" s="21" t="s">
        <v>85</v>
      </c>
      <c r="F227" s="21" t="s">
        <v>76</v>
      </c>
      <c r="G227" s="19" t="s">
        <v>71</v>
      </c>
      <c r="H227" s="21">
        <f>'Cél - Tricomas'!BD14</f>
        <v>21</v>
      </c>
      <c r="I227" s="21" t="s">
        <v>2</v>
      </c>
      <c r="J227" s="16"/>
      <c r="K227" s="21" t="s">
        <v>76</v>
      </c>
      <c r="L227" s="19" t="s">
        <v>71</v>
      </c>
      <c r="M227" s="16">
        <f>'Cél - Tricomas'!BD22</f>
        <v>140</v>
      </c>
      <c r="N227" s="21" t="s">
        <v>17</v>
      </c>
      <c r="P227" s="21" t="s">
        <v>76</v>
      </c>
      <c r="Q227" s="19" t="s">
        <v>71</v>
      </c>
      <c r="R227" s="16">
        <f>'Cél - Tricomas'!BD23</f>
        <v>15</v>
      </c>
      <c r="S227" s="21" t="s">
        <v>18</v>
      </c>
    </row>
    <row r="228" spans="1:19" x14ac:dyDescent="0.3">
      <c r="A228" s="21" t="s">
        <v>76</v>
      </c>
      <c r="B228" s="19" t="s">
        <v>71</v>
      </c>
      <c r="C228" s="16">
        <f>'Cél - Tricomas'!BE12</f>
        <v>15</v>
      </c>
      <c r="D228" s="21" t="s">
        <v>85</v>
      </c>
      <c r="F228" s="21" t="s">
        <v>76</v>
      </c>
      <c r="G228" s="19" t="s">
        <v>71</v>
      </c>
      <c r="H228" s="21">
        <f>'Cél - Tricomas'!BE14</f>
        <v>24</v>
      </c>
      <c r="I228" s="21" t="s">
        <v>2</v>
      </c>
      <c r="J228" s="16"/>
      <c r="K228" s="21" t="s">
        <v>76</v>
      </c>
      <c r="L228" s="19" t="s">
        <v>71</v>
      </c>
      <c r="M228" s="16">
        <f>'Cél - Tricomas'!BE22</f>
        <v>46</v>
      </c>
      <c r="N228" s="21" t="s">
        <v>17</v>
      </c>
      <c r="P228" s="21" t="s">
        <v>76</v>
      </c>
      <c r="Q228" s="19" t="s">
        <v>71</v>
      </c>
      <c r="R228" s="16">
        <f>'Cél - Tricomas'!BE23</f>
        <v>5</v>
      </c>
      <c r="S228" s="21" t="s">
        <v>18</v>
      </c>
    </row>
    <row r="229" spans="1:19" x14ac:dyDescent="0.3">
      <c r="A229" s="21" t="s">
        <v>76</v>
      </c>
      <c r="B229" s="19" t="s">
        <v>71</v>
      </c>
      <c r="C229" s="16">
        <f>'Cél - Tricomas'!BF12</f>
        <v>22</v>
      </c>
      <c r="D229" s="21" t="s">
        <v>85</v>
      </c>
      <c r="F229" s="21" t="s">
        <v>76</v>
      </c>
      <c r="G229" s="19" t="s">
        <v>71</v>
      </c>
      <c r="H229" s="21">
        <f>'Cél - Tricomas'!BF14</f>
        <v>9</v>
      </c>
      <c r="I229" s="21" t="s">
        <v>2</v>
      </c>
      <c r="J229" s="16"/>
      <c r="K229" s="21" t="s">
        <v>76</v>
      </c>
      <c r="L229" s="19" t="s">
        <v>71</v>
      </c>
      <c r="M229" s="16">
        <f>'Cél - Tricomas'!BF22</f>
        <v>15</v>
      </c>
      <c r="N229" s="21" t="s">
        <v>17</v>
      </c>
      <c r="P229" s="21" t="s">
        <v>76</v>
      </c>
      <c r="Q229" s="19" t="s">
        <v>71</v>
      </c>
      <c r="R229" s="16">
        <f>'Cél - Tricomas'!BF23</f>
        <v>14</v>
      </c>
      <c r="S229" s="21" t="s">
        <v>18</v>
      </c>
    </row>
    <row r="230" spans="1:19" x14ac:dyDescent="0.3">
      <c r="A230" s="21" t="s">
        <v>76</v>
      </c>
      <c r="B230" s="19" t="s">
        <v>71</v>
      </c>
      <c r="C230" s="16">
        <f>'Cél - Tricomas'!BG12</f>
        <v>16</v>
      </c>
      <c r="D230" s="21" t="s">
        <v>85</v>
      </c>
      <c r="F230" s="21" t="s">
        <v>76</v>
      </c>
      <c r="G230" s="19" t="s">
        <v>71</v>
      </c>
      <c r="H230" s="21">
        <f>'Cél - Tricomas'!BG14</f>
        <v>35</v>
      </c>
      <c r="I230" s="21" t="s">
        <v>2</v>
      </c>
      <c r="J230" s="16"/>
      <c r="K230" s="21" t="s">
        <v>76</v>
      </c>
      <c r="L230" s="19" t="s">
        <v>71</v>
      </c>
      <c r="M230" s="16">
        <f>'Cél - Tricomas'!BG22</f>
        <v>44</v>
      </c>
      <c r="N230" s="21" t="s">
        <v>17</v>
      </c>
      <c r="P230" s="21" t="s">
        <v>76</v>
      </c>
      <c r="Q230" s="19" t="s">
        <v>71</v>
      </c>
      <c r="R230" s="16">
        <f>'Cél - Tricomas'!BG23</f>
        <v>7</v>
      </c>
      <c r="S230" s="21" t="s">
        <v>18</v>
      </c>
    </row>
    <row r="231" spans="1:19" x14ac:dyDescent="0.3">
      <c r="A231" s="21" t="s">
        <v>76</v>
      </c>
      <c r="B231" s="19" t="s">
        <v>71</v>
      </c>
      <c r="C231" s="16">
        <f>'Cél - Tricomas'!BH12</f>
        <v>9</v>
      </c>
      <c r="D231" s="21" t="s">
        <v>85</v>
      </c>
      <c r="F231" s="21" t="s">
        <v>76</v>
      </c>
      <c r="G231" s="19" t="s">
        <v>71</v>
      </c>
      <c r="H231" s="21">
        <f>'Cél - Tricomas'!BH14</f>
        <v>13</v>
      </c>
      <c r="I231" s="21" t="s">
        <v>2</v>
      </c>
      <c r="J231" s="16"/>
      <c r="K231" s="21" t="s">
        <v>76</v>
      </c>
      <c r="L231" s="19" t="s">
        <v>71</v>
      </c>
      <c r="M231" s="16">
        <f>'Cél - Tricomas'!BH22</f>
        <v>63</v>
      </c>
      <c r="N231" s="21" t="s">
        <v>17</v>
      </c>
      <c r="P231" s="21" t="s">
        <v>76</v>
      </c>
      <c r="Q231" s="19" t="s">
        <v>71</v>
      </c>
      <c r="R231" s="16">
        <f>'Cél - Tricomas'!BH23</f>
        <v>11</v>
      </c>
      <c r="S231" s="21" t="s">
        <v>18</v>
      </c>
    </row>
    <row r="232" spans="1:19" x14ac:dyDescent="0.3">
      <c r="A232" s="21" t="s">
        <v>76</v>
      </c>
      <c r="B232" s="19" t="s">
        <v>71</v>
      </c>
      <c r="C232" s="16">
        <f>'Cél - Tricomas'!BI12</f>
        <v>12</v>
      </c>
      <c r="D232" s="21" t="s">
        <v>85</v>
      </c>
      <c r="F232" s="21" t="s">
        <v>76</v>
      </c>
      <c r="G232" s="19" t="s">
        <v>71</v>
      </c>
      <c r="H232" s="21">
        <f>'Cél - Tricomas'!BI14</f>
        <v>59</v>
      </c>
      <c r="I232" s="21" t="s">
        <v>2</v>
      </c>
      <c r="J232" s="16"/>
      <c r="K232" s="21" t="s">
        <v>76</v>
      </c>
      <c r="L232" s="19" t="s">
        <v>71</v>
      </c>
      <c r="M232" s="16">
        <f>'Cél - Tricomas'!BI22</f>
        <v>37</v>
      </c>
      <c r="N232" s="21" t="s">
        <v>17</v>
      </c>
      <c r="P232" s="21" t="s">
        <v>76</v>
      </c>
      <c r="Q232" s="19" t="s">
        <v>71</v>
      </c>
      <c r="R232" s="16">
        <f>'Cél - Tricomas'!BI23</f>
        <v>18</v>
      </c>
      <c r="S232" s="21" t="s">
        <v>18</v>
      </c>
    </row>
    <row r="233" spans="1:19" x14ac:dyDescent="0.3">
      <c r="A233" s="21" t="s">
        <v>76</v>
      </c>
      <c r="B233" s="19" t="s">
        <v>71</v>
      </c>
      <c r="C233" s="16">
        <f>'Cél - Tricomas'!BJ12</f>
        <v>10</v>
      </c>
      <c r="D233" s="21" t="s">
        <v>85</v>
      </c>
      <c r="F233" s="21" t="s">
        <v>76</v>
      </c>
      <c r="G233" s="19" t="s">
        <v>71</v>
      </c>
      <c r="H233" s="21">
        <f>'Cél - Tricomas'!BJ14</f>
        <v>37</v>
      </c>
      <c r="I233" s="21" t="s">
        <v>2</v>
      </c>
      <c r="J233" s="16"/>
      <c r="K233" s="21" t="s">
        <v>76</v>
      </c>
      <c r="L233" s="19" t="s">
        <v>71</v>
      </c>
      <c r="M233" s="16">
        <f>'Cél - Tricomas'!BJ22</f>
        <v>76</v>
      </c>
      <c r="N233" s="21" t="s">
        <v>17</v>
      </c>
      <c r="P233" s="21" t="s">
        <v>76</v>
      </c>
      <c r="Q233" s="19" t="s">
        <v>71</v>
      </c>
      <c r="R233" s="16">
        <f>'Cél - Tricomas'!BJ23</f>
        <v>39</v>
      </c>
      <c r="S233" s="21" t="s">
        <v>18</v>
      </c>
    </row>
    <row r="234" spans="1:19" x14ac:dyDescent="0.3">
      <c r="A234" s="21" t="s">
        <v>76</v>
      </c>
      <c r="B234" s="19" t="s">
        <v>71</v>
      </c>
      <c r="C234" s="16">
        <f>'Cél - Tricomas'!BK12</f>
        <v>17</v>
      </c>
      <c r="D234" s="21" t="s">
        <v>85</v>
      </c>
      <c r="F234" s="21" t="s">
        <v>76</v>
      </c>
      <c r="G234" s="19" t="s">
        <v>71</v>
      </c>
      <c r="H234" s="21">
        <f>'Cél - Tricomas'!BK14</f>
        <v>43</v>
      </c>
      <c r="I234" s="21" t="s">
        <v>2</v>
      </c>
      <c r="J234" s="16"/>
      <c r="K234" s="21" t="s">
        <v>76</v>
      </c>
      <c r="L234" s="19" t="s">
        <v>71</v>
      </c>
      <c r="M234" s="16">
        <f>'Cél - Tricomas'!BK22</f>
        <v>88</v>
      </c>
      <c r="N234" s="21" t="s">
        <v>17</v>
      </c>
      <c r="P234" s="21" t="s">
        <v>76</v>
      </c>
      <c r="Q234" s="19" t="s">
        <v>71</v>
      </c>
      <c r="R234" s="16">
        <f>'Cél - Tricomas'!BK23</f>
        <v>6</v>
      </c>
      <c r="S234" s="21" t="s">
        <v>18</v>
      </c>
    </row>
    <row r="235" spans="1:19" x14ac:dyDescent="0.3">
      <c r="A235" s="21" t="s">
        <v>76</v>
      </c>
      <c r="B235" s="19" t="s">
        <v>71</v>
      </c>
      <c r="C235" s="16">
        <f>'Cél - Tricomas'!BL12</f>
        <v>12</v>
      </c>
      <c r="D235" s="21" t="s">
        <v>85</v>
      </c>
      <c r="F235" s="21" t="s">
        <v>76</v>
      </c>
      <c r="G235" s="19" t="s">
        <v>71</v>
      </c>
      <c r="H235" s="21">
        <f>'Cél - Tricomas'!BL14</f>
        <v>63</v>
      </c>
      <c r="I235" s="21" t="s">
        <v>2</v>
      </c>
      <c r="J235" s="16"/>
      <c r="K235" s="21" t="s">
        <v>76</v>
      </c>
      <c r="L235" s="19" t="s">
        <v>71</v>
      </c>
      <c r="M235" s="16">
        <f>'Cél - Tricomas'!BL22</f>
        <v>95</v>
      </c>
      <c r="N235" s="21" t="s">
        <v>17</v>
      </c>
      <c r="P235" s="21" t="s">
        <v>76</v>
      </c>
      <c r="Q235" s="19" t="s">
        <v>71</v>
      </c>
      <c r="R235" s="16">
        <f>'Cél - Tricomas'!BL23</f>
        <v>15</v>
      </c>
      <c r="S235" s="21" t="s">
        <v>18</v>
      </c>
    </row>
    <row r="236" spans="1:19" x14ac:dyDescent="0.3">
      <c r="A236" s="21" t="s">
        <v>76</v>
      </c>
      <c r="B236" s="19" t="s">
        <v>71</v>
      </c>
      <c r="C236" s="16">
        <f>'Cél - Tricomas'!BM12</f>
        <v>13</v>
      </c>
      <c r="D236" s="21" t="s">
        <v>85</v>
      </c>
      <c r="F236" s="21" t="s">
        <v>76</v>
      </c>
      <c r="G236" s="19" t="s">
        <v>71</v>
      </c>
      <c r="H236" s="21">
        <f>'Cél - Tricomas'!BM14</f>
        <v>33</v>
      </c>
      <c r="I236" s="21" t="s">
        <v>2</v>
      </c>
      <c r="J236" s="16"/>
      <c r="K236" s="21" t="s">
        <v>76</v>
      </c>
      <c r="L236" s="19" t="s">
        <v>71</v>
      </c>
      <c r="M236" s="16">
        <f>'Cél - Tricomas'!BM22</f>
        <v>19</v>
      </c>
      <c r="N236" s="21" t="s">
        <v>17</v>
      </c>
      <c r="P236" s="21" t="s">
        <v>76</v>
      </c>
      <c r="Q236" s="19" t="s">
        <v>71</v>
      </c>
      <c r="R236" s="16">
        <f>'Cél - Tricomas'!BM23</f>
        <v>8</v>
      </c>
      <c r="S236" s="21" t="s">
        <v>18</v>
      </c>
    </row>
    <row r="237" spans="1:19" x14ac:dyDescent="0.3">
      <c r="A237" s="21" t="s">
        <v>76</v>
      </c>
      <c r="B237" s="19" t="s">
        <v>71</v>
      </c>
      <c r="C237" s="16">
        <f>'Cél - Tricomas'!BN12</f>
        <v>5</v>
      </c>
      <c r="D237" s="21" t="s">
        <v>85</v>
      </c>
      <c r="F237" s="21" t="s">
        <v>76</v>
      </c>
      <c r="G237" s="19" t="s">
        <v>71</v>
      </c>
      <c r="H237" s="21">
        <f>'Cél - Tricomas'!BN14</f>
        <v>41</v>
      </c>
      <c r="I237" s="21" t="s">
        <v>2</v>
      </c>
      <c r="J237" s="16"/>
      <c r="K237" s="21" t="s">
        <v>76</v>
      </c>
      <c r="L237" s="19" t="s">
        <v>71</v>
      </c>
      <c r="M237" s="16">
        <f>'Cél - Tricomas'!BN22</f>
        <v>78</v>
      </c>
      <c r="N237" s="21" t="s">
        <v>17</v>
      </c>
      <c r="P237" s="21" t="s">
        <v>76</v>
      </c>
      <c r="Q237" s="19" t="s">
        <v>71</v>
      </c>
      <c r="R237" s="16">
        <f>'Cél - Tricomas'!BN23</f>
        <v>7</v>
      </c>
      <c r="S237" s="21" t="s">
        <v>18</v>
      </c>
    </row>
    <row r="238" spans="1:19" x14ac:dyDescent="0.3">
      <c r="A238" s="21" t="s">
        <v>76</v>
      </c>
      <c r="B238" s="19" t="s">
        <v>71</v>
      </c>
      <c r="C238" s="16">
        <f>'Cél - Tricomas'!BO12</f>
        <v>15</v>
      </c>
      <c r="D238" s="21" t="s">
        <v>85</v>
      </c>
      <c r="F238" s="21" t="s">
        <v>76</v>
      </c>
      <c r="G238" s="19" t="s">
        <v>71</v>
      </c>
      <c r="H238" s="21">
        <f>'Cél - Tricomas'!BO14</f>
        <v>12</v>
      </c>
      <c r="I238" s="21" t="s">
        <v>2</v>
      </c>
      <c r="J238" s="16"/>
      <c r="K238" s="21" t="s">
        <v>76</v>
      </c>
      <c r="L238" s="19" t="s">
        <v>71</v>
      </c>
      <c r="M238" s="16">
        <f>'Cél - Tricomas'!BO22</f>
        <v>26</v>
      </c>
      <c r="N238" s="21" t="s">
        <v>17</v>
      </c>
      <c r="P238" s="21" t="s">
        <v>76</v>
      </c>
      <c r="Q238" s="19" t="s">
        <v>71</v>
      </c>
      <c r="R238" s="16">
        <f>'Cél - Tricomas'!BO23</f>
        <v>26</v>
      </c>
      <c r="S238" s="21" t="s">
        <v>18</v>
      </c>
    </row>
    <row r="239" spans="1:19" x14ac:dyDescent="0.3">
      <c r="A239" s="21" t="s">
        <v>76</v>
      </c>
      <c r="B239" s="19" t="s">
        <v>71</v>
      </c>
      <c r="C239" s="16">
        <f>'Cél - Tricomas'!BP12</f>
        <v>12</v>
      </c>
      <c r="D239" s="21" t="s">
        <v>85</v>
      </c>
      <c r="F239" s="21" t="s">
        <v>76</v>
      </c>
      <c r="G239" s="19" t="s">
        <v>71</v>
      </c>
      <c r="H239" s="21">
        <f>'Cél - Tricomas'!BP14</f>
        <v>9</v>
      </c>
      <c r="I239" s="21" t="s">
        <v>2</v>
      </c>
      <c r="J239" s="16"/>
      <c r="K239" s="21" t="s">
        <v>76</v>
      </c>
      <c r="L239" s="19" t="s">
        <v>71</v>
      </c>
      <c r="M239" s="16">
        <f>'Cél - Tricomas'!BP22</f>
        <v>33</v>
      </c>
      <c r="N239" s="21" t="s">
        <v>17</v>
      </c>
      <c r="P239" s="21" t="s">
        <v>76</v>
      </c>
      <c r="Q239" s="19" t="s">
        <v>71</v>
      </c>
      <c r="R239" s="16">
        <f>'Cél - Tricomas'!BP23</f>
        <v>20</v>
      </c>
      <c r="S239" s="21" t="s">
        <v>18</v>
      </c>
    </row>
    <row r="240" spans="1:19" x14ac:dyDescent="0.3">
      <c r="A240" s="21" t="s">
        <v>76</v>
      </c>
      <c r="B240" s="19" t="s">
        <v>71</v>
      </c>
      <c r="C240" s="16">
        <f>'Cél - Tricomas'!BQ12</f>
        <v>10</v>
      </c>
      <c r="D240" s="21" t="s">
        <v>85</v>
      </c>
      <c r="F240" s="21" t="s">
        <v>76</v>
      </c>
      <c r="G240" s="19" t="s">
        <v>71</v>
      </c>
      <c r="H240" s="21">
        <f>'Cél - Tricomas'!BQ14</f>
        <v>26</v>
      </c>
      <c r="I240" s="21" t="s">
        <v>2</v>
      </c>
      <c r="J240" s="16"/>
      <c r="K240" s="21" t="s">
        <v>76</v>
      </c>
      <c r="L240" s="19" t="s">
        <v>71</v>
      </c>
      <c r="M240" s="16">
        <f>'Cél - Tricomas'!BQ22</f>
        <v>8</v>
      </c>
      <c r="N240" s="21" t="s">
        <v>17</v>
      </c>
      <c r="P240" s="21" t="s">
        <v>76</v>
      </c>
      <c r="Q240" s="19" t="s">
        <v>71</v>
      </c>
      <c r="R240" s="16">
        <f>'Cél - Tricomas'!BQ23</f>
        <v>10</v>
      </c>
      <c r="S240" s="21" t="s">
        <v>18</v>
      </c>
    </row>
    <row r="241" spans="1:19" x14ac:dyDescent="0.3">
      <c r="A241" s="21" t="s">
        <v>76</v>
      </c>
      <c r="B241" s="19" t="s">
        <v>71</v>
      </c>
      <c r="C241" s="16">
        <f>'Cél - Tricomas'!BR12</f>
        <v>16</v>
      </c>
      <c r="D241" s="21" t="s">
        <v>85</v>
      </c>
      <c r="F241" s="21" t="s">
        <v>76</v>
      </c>
      <c r="G241" s="19" t="s">
        <v>71</v>
      </c>
      <c r="H241" s="21">
        <f>'Cél - Tricomas'!BR14</f>
        <v>23</v>
      </c>
      <c r="I241" s="21" t="s">
        <v>2</v>
      </c>
      <c r="J241" s="16"/>
      <c r="K241" s="21" t="s">
        <v>76</v>
      </c>
      <c r="L241" s="19" t="s">
        <v>71</v>
      </c>
      <c r="M241" s="16">
        <f>'Cél - Tricomas'!BR22</f>
        <v>59</v>
      </c>
      <c r="N241" s="21" t="s">
        <v>17</v>
      </c>
      <c r="P241" s="21" t="s">
        <v>76</v>
      </c>
      <c r="Q241" s="19" t="s">
        <v>71</v>
      </c>
      <c r="R241" s="16">
        <f>'Cél - Tricomas'!BR23</f>
        <v>12</v>
      </c>
      <c r="S241" s="21" t="s">
        <v>18</v>
      </c>
    </row>
    <row r="242" spans="1:19" x14ac:dyDescent="0.3">
      <c r="A242" s="21" t="s">
        <v>76</v>
      </c>
      <c r="B242" s="19" t="s">
        <v>72</v>
      </c>
      <c r="C242" s="16">
        <f>'Cél - Tricomas'!AO39</f>
        <v>14</v>
      </c>
      <c r="D242" s="21" t="s">
        <v>85</v>
      </c>
      <c r="F242" s="21" t="s">
        <v>76</v>
      </c>
      <c r="G242" s="19" t="s">
        <v>72</v>
      </c>
      <c r="H242" s="21">
        <f>'Cél - Tricomas'!AO41</f>
        <v>4</v>
      </c>
      <c r="I242" s="21" t="s">
        <v>2</v>
      </c>
      <c r="J242" s="16"/>
      <c r="K242" s="21" t="s">
        <v>76</v>
      </c>
      <c r="L242" s="19" t="s">
        <v>72</v>
      </c>
      <c r="M242" s="16">
        <f>'Cél - Tricomas'!AO49</f>
        <v>19</v>
      </c>
      <c r="N242" s="21" t="s">
        <v>17</v>
      </c>
      <c r="P242" s="21" t="s">
        <v>76</v>
      </c>
      <c r="Q242" s="19" t="s">
        <v>72</v>
      </c>
      <c r="R242" s="16">
        <f>'Cél - Tricomas'!AO50</f>
        <v>8</v>
      </c>
      <c r="S242" s="21" t="s">
        <v>18</v>
      </c>
    </row>
    <row r="243" spans="1:19" x14ac:dyDescent="0.3">
      <c r="A243" s="21" t="s">
        <v>76</v>
      </c>
      <c r="B243" s="19" t="s">
        <v>72</v>
      </c>
      <c r="C243" s="16">
        <f>'Cél - Tricomas'!AP39</f>
        <v>11</v>
      </c>
      <c r="D243" s="21" t="s">
        <v>85</v>
      </c>
      <c r="F243" s="21" t="s">
        <v>76</v>
      </c>
      <c r="G243" s="19" t="s">
        <v>72</v>
      </c>
      <c r="H243" s="21">
        <f>'Cél - Tricomas'!AP41</f>
        <v>4</v>
      </c>
      <c r="I243" s="21" t="s">
        <v>2</v>
      </c>
      <c r="J243" s="16"/>
      <c r="K243" s="21" t="s">
        <v>76</v>
      </c>
      <c r="L243" s="19" t="s">
        <v>72</v>
      </c>
      <c r="M243" s="16">
        <f>'Cél - Tricomas'!AP49</f>
        <v>6</v>
      </c>
      <c r="N243" s="21" t="s">
        <v>17</v>
      </c>
      <c r="P243" s="21" t="s">
        <v>76</v>
      </c>
      <c r="Q243" s="19" t="s">
        <v>72</v>
      </c>
      <c r="R243" s="16">
        <f>'Cél - Tricomas'!AP50</f>
        <v>7</v>
      </c>
      <c r="S243" s="21" t="s">
        <v>18</v>
      </c>
    </row>
    <row r="244" spans="1:19" x14ac:dyDescent="0.3">
      <c r="A244" s="21" t="s">
        <v>76</v>
      </c>
      <c r="B244" s="19" t="s">
        <v>72</v>
      </c>
      <c r="C244" s="16">
        <f>'Cél - Tricomas'!AQ39</f>
        <v>7</v>
      </c>
      <c r="D244" s="21" t="s">
        <v>85</v>
      </c>
      <c r="F244" s="21" t="s">
        <v>76</v>
      </c>
      <c r="G244" s="19" t="s">
        <v>72</v>
      </c>
      <c r="H244" s="21">
        <f>'Cél - Tricomas'!AQ41</f>
        <v>7</v>
      </c>
      <c r="I244" s="21" t="s">
        <v>2</v>
      </c>
      <c r="J244" s="16"/>
      <c r="K244" s="21" t="s">
        <v>76</v>
      </c>
      <c r="L244" s="19" t="s">
        <v>72</v>
      </c>
      <c r="M244" s="16">
        <f>'Cél - Tricomas'!AQ49</f>
        <v>6</v>
      </c>
      <c r="N244" s="21" t="s">
        <v>17</v>
      </c>
      <c r="P244" s="21" t="s">
        <v>76</v>
      </c>
      <c r="Q244" s="19" t="s">
        <v>72</v>
      </c>
      <c r="R244" s="16">
        <f>'Cél - Tricomas'!AQ50</f>
        <v>6</v>
      </c>
      <c r="S244" s="21" t="s">
        <v>18</v>
      </c>
    </row>
    <row r="245" spans="1:19" x14ac:dyDescent="0.3">
      <c r="A245" s="21" t="s">
        <v>76</v>
      </c>
      <c r="B245" s="19" t="s">
        <v>72</v>
      </c>
      <c r="C245" s="16">
        <f>'Cél - Tricomas'!AR39</f>
        <v>9</v>
      </c>
      <c r="D245" s="21" t="s">
        <v>85</v>
      </c>
      <c r="F245" s="21" t="s">
        <v>76</v>
      </c>
      <c r="G245" s="19" t="s">
        <v>72</v>
      </c>
      <c r="H245" s="21">
        <f>'Cél - Tricomas'!AR41</f>
        <v>4</v>
      </c>
      <c r="I245" s="21" t="s">
        <v>2</v>
      </c>
      <c r="J245" s="16"/>
      <c r="K245" s="21" t="s">
        <v>76</v>
      </c>
      <c r="L245" s="19" t="s">
        <v>72</v>
      </c>
      <c r="M245" s="16">
        <f>'Cél - Tricomas'!AR49</f>
        <v>47</v>
      </c>
      <c r="N245" s="21" t="s">
        <v>17</v>
      </c>
      <c r="P245" s="21" t="s">
        <v>76</v>
      </c>
      <c r="Q245" s="19" t="s">
        <v>72</v>
      </c>
      <c r="R245" s="16">
        <f>'Cél - Tricomas'!AR50</f>
        <v>6</v>
      </c>
      <c r="S245" s="21" t="s">
        <v>18</v>
      </c>
    </row>
    <row r="246" spans="1:19" x14ac:dyDescent="0.3">
      <c r="A246" s="21" t="s">
        <v>76</v>
      </c>
      <c r="B246" s="19" t="s">
        <v>72</v>
      </c>
      <c r="C246" s="16">
        <f>'Cél - Tricomas'!AS39</f>
        <v>20</v>
      </c>
      <c r="D246" s="21" t="s">
        <v>85</v>
      </c>
      <c r="F246" s="21" t="s">
        <v>76</v>
      </c>
      <c r="G246" s="19" t="s">
        <v>72</v>
      </c>
      <c r="H246" s="21">
        <f>'Cél - Tricomas'!AS41</f>
        <v>8</v>
      </c>
      <c r="I246" s="21" t="s">
        <v>2</v>
      </c>
      <c r="J246" s="16"/>
      <c r="K246" s="21" t="s">
        <v>76</v>
      </c>
      <c r="L246" s="19" t="s">
        <v>72</v>
      </c>
      <c r="M246" s="16">
        <f>'Cél - Tricomas'!AS49</f>
        <v>65</v>
      </c>
      <c r="N246" s="21" t="s">
        <v>17</v>
      </c>
      <c r="P246" s="21" t="s">
        <v>76</v>
      </c>
      <c r="Q246" s="19" t="s">
        <v>72</v>
      </c>
      <c r="R246" s="16">
        <f>'Cél - Tricomas'!AS50</f>
        <v>5</v>
      </c>
      <c r="S246" s="21" t="s">
        <v>18</v>
      </c>
    </row>
    <row r="247" spans="1:19" x14ac:dyDescent="0.3">
      <c r="A247" s="21" t="s">
        <v>76</v>
      </c>
      <c r="B247" s="19" t="s">
        <v>72</v>
      </c>
      <c r="C247" s="16">
        <f>'Cél - Tricomas'!AT39</f>
        <v>12</v>
      </c>
      <c r="D247" s="21" t="s">
        <v>85</v>
      </c>
      <c r="F247" s="21" t="s">
        <v>76</v>
      </c>
      <c r="G247" s="19" t="s">
        <v>72</v>
      </c>
      <c r="H247" s="21">
        <f>'Cél - Tricomas'!AT41</f>
        <v>8</v>
      </c>
      <c r="I247" s="21" t="s">
        <v>2</v>
      </c>
      <c r="J247" s="16"/>
      <c r="K247" s="21" t="s">
        <v>76</v>
      </c>
      <c r="L247" s="19" t="s">
        <v>72</v>
      </c>
      <c r="M247" s="16">
        <f>'Cél - Tricomas'!AT49</f>
        <v>17</v>
      </c>
      <c r="N247" s="21" t="s">
        <v>17</v>
      </c>
      <c r="P247" s="21" t="s">
        <v>76</v>
      </c>
      <c r="Q247" s="19" t="s">
        <v>72</v>
      </c>
      <c r="R247" s="16">
        <f>'Cél - Tricomas'!AT50</f>
        <v>4</v>
      </c>
      <c r="S247" s="21" t="s">
        <v>18</v>
      </c>
    </row>
    <row r="248" spans="1:19" x14ac:dyDescent="0.3">
      <c r="A248" s="21" t="s">
        <v>76</v>
      </c>
      <c r="B248" s="19" t="s">
        <v>72</v>
      </c>
      <c r="C248" s="16">
        <f>'Cél - Tricomas'!AU39</f>
        <v>10</v>
      </c>
      <c r="D248" s="21" t="s">
        <v>85</v>
      </c>
      <c r="F248" s="21" t="s">
        <v>76</v>
      </c>
      <c r="G248" s="19" t="s">
        <v>72</v>
      </c>
      <c r="H248" s="21">
        <f>'Cél - Tricomas'!AU41</f>
        <v>5</v>
      </c>
      <c r="I248" s="21" t="s">
        <v>2</v>
      </c>
      <c r="J248" s="16"/>
      <c r="K248" s="21" t="s">
        <v>76</v>
      </c>
      <c r="L248" s="19" t="s">
        <v>72</v>
      </c>
      <c r="M248" s="16">
        <f>'Cél - Tricomas'!AU49</f>
        <v>31</v>
      </c>
      <c r="N248" s="21" t="s">
        <v>17</v>
      </c>
      <c r="P248" s="21" t="s">
        <v>76</v>
      </c>
      <c r="Q248" s="19" t="s">
        <v>72</v>
      </c>
      <c r="R248" s="16">
        <f>'Cél - Tricomas'!AU50</f>
        <v>6</v>
      </c>
      <c r="S248" s="21" t="s">
        <v>18</v>
      </c>
    </row>
    <row r="249" spans="1:19" x14ac:dyDescent="0.3">
      <c r="A249" s="21" t="s">
        <v>76</v>
      </c>
      <c r="B249" s="19" t="s">
        <v>72</v>
      </c>
      <c r="C249" s="16">
        <f>'Cél - Tricomas'!AV39</f>
        <v>15</v>
      </c>
      <c r="D249" s="21" t="s">
        <v>85</v>
      </c>
      <c r="F249" s="21" t="s">
        <v>76</v>
      </c>
      <c r="G249" s="19" t="s">
        <v>72</v>
      </c>
      <c r="H249" s="21">
        <f>'Cél - Tricomas'!AV41</f>
        <v>6</v>
      </c>
      <c r="I249" s="21" t="s">
        <v>2</v>
      </c>
      <c r="J249" s="16"/>
      <c r="K249" s="21" t="s">
        <v>76</v>
      </c>
      <c r="L249" s="19" t="s">
        <v>72</v>
      </c>
      <c r="M249" s="16">
        <f>'Cél - Tricomas'!AV49</f>
        <v>20</v>
      </c>
      <c r="N249" s="21" t="s">
        <v>17</v>
      </c>
      <c r="P249" s="21" t="s">
        <v>76</v>
      </c>
      <c r="Q249" s="19" t="s">
        <v>72</v>
      </c>
      <c r="R249" s="16">
        <f>'Cél - Tricomas'!AV50</f>
        <v>13</v>
      </c>
      <c r="S249" s="21" t="s">
        <v>18</v>
      </c>
    </row>
    <row r="250" spans="1:19" x14ac:dyDescent="0.3">
      <c r="A250" s="21" t="s">
        <v>76</v>
      </c>
      <c r="B250" s="19" t="s">
        <v>72</v>
      </c>
      <c r="C250" s="16">
        <f>'Cél - Tricomas'!AW39</f>
        <v>15</v>
      </c>
      <c r="D250" s="21" t="s">
        <v>85</v>
      </c>
      <c r="F250" s="21" t="s">
        <v>76</v>
      </c>
      <c r="G250" s="19" t="s">
        <v>72</v>
      </c>
      <c r="H250" s="21">
        <f>'Cél - Tricomas'!AW41</f>
        <v>8</v>
      </c>
      <c r="I250" s="21" t="s">
        <v>2</v>
      </c>
      <c r="J250" s="16"/>
      <c r="K250" s="21" t="s">
        <v>76</v>
      </c>
      <c r="L250" s="19" t="s">
        <v>72</v>
      </c>
      <c r="M250" s="16">
        <f>'Cél - Tricomas'!AW49</f>
        <v>70</v>
      </c>
      <c r="N250" s="21" t="s">
        <v>17</v>
      </c>
      <c r="P250" s="21" t="s">
        <v>76</v>
      </c>
      <c r="Q250" s="19" t="s">
        <v>72</v>
      </c>
      <c r="R250" s="16">
        <f>'Cél - Tricomas'!AW50</f>
        <v>10</v>
      </c>
      <c r="S250" s="21" t="s">
        <v>18</v>
      </c>
    </row>
    <row r="251" spans="1:19" x14ac:dyDescent="0.3">
      <c r="A251" s="21" t="s">
        <v>76</v>
      </c>
      <c r="B251" s="19" t="s">
        <v>72</v>
      </c>
      <c r="C251" s="16">
        <f>'Cél - Tricomas'!AX39</f>
        <v>7</v>
      </c>
      <c r="D251" s="21" t="s">
        <v>85</v>
      </c>
      <c r="F251" s="21" t="s">
        <v>76</v>
      </c>
      <c r="G251" s="19" t="s">
        <v>72</v>
      </c>
      <c r="H251" s="21">
        <f>'Cél - Tricomas'!AX41</f>
        <v>4</v>
      </c>
      <c r="I251" s="21" t="s">
        <v>2</v>
      </c>
      <c r="J251" s="16"/>
      <c r="K251" s="21" t="s">
        <v>76</v>
      </c>
      <c r="L251" s="19" t="s">
        <v>72</v>
      </c>
      <c r="M251" s="16">
        <f>'Cél - Tricomas'!AX49</f>
        <v>36</v>
      </c>
      <c r="N251" s="21" t="s">
        <v>17</v>
      </c>
      <c r="P251" s="21" t="s">
        <v>76</v>
      </c>
      <c r="Q251" s="19" t="s">
        <v>72</v>
      </c>
      <c r="R251" s="16">
        <f>'Cél - Tricomas'!AX50</f>
        <v>4</v>
      </c>
      <c r="S251" s="21" t="s">
        <v>18</v>
      </c>
    </row>
    <row r="252" spans="1:19" x14ac:dyDescent="0.3">
      <c r="A252" s="21" t="s">
        <v>76</v>
      </c>
      <c r="B252" s="19" t="s">
        <v>72</v>
      </c>
      <c r="C252" s="16">
        <f>'Cél - Tricomas'!AY39</f>
        <v>4</v>
      </c>
      <c r="D252" s="21" t="s">
        <v>85</v>
      </c>
      <c r="F252" s="21" t="s">
        <v>76</v>
      </c>
      <c r="G252" s="19" t="s">
        <v>72</v>
      </c>
      <c r="H252" s="21">
        <f>'Cél - Tricomas'!AY41</f>
        <v>5</v>
      </c>
      <c r="I252" s="21" t="s">
        <v>2</v>
      </c>
      <c r="J252" s="15"/>
      <c r="K252" s="21" t="s">
        <v>76</v>
      </c>
      <c r="L252" s="19" t="s">
        <v>72</v>
      </c>
      <c r="M252" s="16">
        <f>'Cél - Tricomas'!AY49</f>
        <v>23</v>
      </c>
      <c r="N252" s="21" t="s">
        <v>17</v>
      </c>
      <c r="P252" s="21" t="s">
        <v>76</v>
      </c>
      <c r="Q252" s="19" t="s">
        <v>72</v>
      </c>
      <c r="R252" s="16">
        <f>'Cél - Tricomas'!AY50</f>
        <v>5</v>
      </c>
      <c r="S252" s="21" t="s">
        <v>18</v>
      </c>
    </row>
    <row r="253" spans="1:19" x14ac:dyDescent="0.3">
      <c r="A253" s="21" t="s">
        <v>76</v>
      </c>
      <c r="B253" s="19" t="s">
        <v>72</v>
      </c>
      <c r="C253" s="16">
        <f>'Cél - Tricomas'!AZ39</f>
        <v>17</v>
      </c>
      <c r="D253" s="21" t="s">
        <v>85</v>
      </c>
      <c r="F253" s="21" t="s">
        <v>76</v>
      </c>
      <c r="G253" s="19" t="s">
        <v>72</v>
      </c>
      <c r="H253" s="21">
        <f>'Cél - Tricomas'!AZ41</f>
        <v>4</v>
      </c>
      <c r="I253" s="21" t="s">
        <v>2</v>
      </c>
      <c r="J253" s="16"/>
      <c r="K253" s="21" t="s">
        <v>76</v>
      </c>
      <c r="L253" s="19" t="s">
        <v>72</v>
      </c>
      <c r="M253" s="16">
        <f>'Cél - Tricomas'!AZ49</f>
        <v>21</v>
      </c>
      <c r="N253" s="21" t="s">
        <v>17</v>
      </c>
      <c r="P253" s="21" t="s">
        <v>76</v>
      </c>
      <c r="Q253" s="19" t="s">
        <v>72</v>
      </c>
      <c r="R253" s="16">
        <f>'Cél - Tricomas'!AZ50</f>
        <v>14</v>
      </c>
      <c r="S253" s="21" t="s">
        <v>18</v>
      </c>
    </row>
    <row r="254" spans="1:19" x14ac:dyDescent="0.3">
      <c r="A254" s="21" t="s">
        <v>76</v>
      </c>
      <c r="B254" s="19" t="s">
        <v>72</v>
      </c>
      <c r="C254" s="16">
        <f>'Cél - Tricomas'!BA39</f>
        <v>12</v>
      </c>
      <c r="D254" s="21" t="s">
        <v>85</v>
      </c>
      <c r="F254" s="21" t="s">
        <v>76</v>
      </c>
      <c r="G254" s="19" t="s">
        <v>72</v>
      </c>
      <c r="H254" s="21">
        <f>'Cél - Tricomas'!BA41</f>
        <v>39</v>
      </c>
      <c r="I254" s="21" t="s">
        <v>2</v>
      </c>
      <c r="J254" s="16"/>
      <c r="K254" s="21" t="s">
        <v>76</v>
      </c>
      <c r="L254" s="19" t="s">
        <v>72</v>
      </c>
      <c r="M254" s="16">
        <f>'Cél - Tricomas'!BA49</f>
        <v>64</v>
      </c>
      <c r="N254" s="21" t="s">
        <v>17</v>
      </c>
      <c r="P254" s="21" t="s">
        <v>76</v>
      </c>
      <c r="Q254" s="19" t="s">
        <v>72</v>
      </c>
      <c r="R254" s="16">
        <f>'Cél - Tricomas'!BA50</f>
        <v>6</v>
      </c>
      <c r="S254" s="21" t="s">
        <v>18</v>
      </c>
    </row>
    <row r="255" spans="1:19" x14ac:dyDescent="0.3">
      <c r="A255" s="21" t="s">
        <v>76</v>
      </c>
      <c r="B255" s="19" t="s">
        <v>72</v>
      </c>
      <c r="C255" s="16">
        <f>'Cél - Tricomas'!BB39</f>
        <v>8</v>
      </c>
      <c r="D255" s="21" t="s">
        <v>85</v>
      </c>
      <c r="F255" s="21" t="s">
        <v>76</v>
      </c>
      <c r="G255" s="19" t="s">
        <v>72</v>
      </c>
      <c r="H255" s="21">
        <f>'Cél - Tricomas'!BB41</f>
        <v>25</v>
      </c>
      <c r="I255" s="21" t="s">
        <v>2</v>
      </c>
      <c r="J255" s="16"/>
      <c r="K255" s="21" t="s">
        <v>76</v>
      </c>
      <c r="L255" s="19" t="s">
        <v>72</v>
      </c>
      <c r="M255" s="16">
        <f>'Cél - Tricomas'!BB49</f>
        <v>67</v>
      </c>
      <c r="N255" s="21" t="s">
        <v>17</v>
      </c>
      <c r="P255" s="21" t="s">
        <v>76</v>
      </c>
      <c r="Q255" s="19" t="s">
        <v>72</v>
      </c>
      <c r="R255" s="16">
        <f>'Cél - Tricomas'!BB50</f>
        <v>8</v>
      </c>
      <c r="S255" s="21" t="s">
        <v>18</v>
      </c>
    </row>
    <row r="256" spans="1:19" x14ac:dyDescent="0.3">
      <c r="A256" s="21" t="s">
        <v>76</v>
      </c>
      <c r="B256" s="19" t="s">
        <v>72</v>
      </c>
      <c r="C256" s="16">
        <f>'Cél - Tricomas'!BC39</f>
        <v>6</v>
      </c>
      <c r="D256" s="21" t="s">
        <v>85</v>
      </c>
      <c r="F256" s="21" t="s">
        <v>76</v>
      </c>
      <c r="G256" s="19" t="s">
        <v>72</v>
      </c>
      <c r="H256" s="21">
        <f>'Cél - Tricomas'!BC41</f>
        <v>14</v>
      </c>
      <c r="I256" s="21" t="s">
        <v>2</v>
      </c>
      <c r="J256" s="16"/>
      <c r="K256" s="21" t="s">
        <v>76</v>
      </c>
      <c r="L256" s="19" t="s">
        <v>72</v>
      </c>
      <c r="M256" s="16">
        <f>'Cél - Tricomas'!BC49</f>
        <v>48</v>
      </c>
      <c r="N256" s="21" t="s">
        <v>17</v>
      </c>
      <c r="P256" s="21" t="s">
        <v>76</v>
      </c>
      <c r="Q256" s="19" t="s">
        <v>72</v>
      </c>
      <c r="R256" s="16">
        <f>'Cél - Tricomas'!BC50</f>
        <v>3</v>
      </c>
      <c r="S256" s="21" t="s">
        <v>18</v>
      </c>
    </row>
    <row r="257" spans="1:19" x14ac:dyDescent="0.3">
      <c r="A257" s="21" t="s">
        <v>76</v>
      </c>
      <c r="B257" s="19" t="s">
        <v>72</v>
      </c>
      <c r="C257" s="16">
        <f>'Cél - Tricomas'!BD39</f>
        <v>6</v>
      </c>
      <c r="D257" s="21" t="s">
        <v>85</v>
      </c>
      <c r="F257" s="21" t="s">
        <v>76</v>
      </c>
      <c r="G257" s="19" t="s">
        <v>72</v>
      </c>
      <c r="H257" s="21">
        <f>'Cél - Tricomas'!BD41</f>
        <v>7</v>
      </c>
      <c r="I257" s="21" t="s">
        <v>2</v>
      </c>
      <c r="J257" s="16"/>
      <c r="K257" s="21" t="s">
        <v>76</v>
      </c>
      <c r="L257" s="19" t="s">
        <v>72</v>
      </c>
      <c r="M257" s="16">
        <f>'Cél - Tricomas'!BD49</f>
        <v>13</v>
      </c>
      <c r="N257" s="21" t="s">
        <v>17</v>
      </c>
      <c r="P257" s="21" t="s">
        <v>76</v>
      </c>
      <c r="Q257" s="19" t="s">
        <v>72</v>
      </c>
      <c r="R257" s="16">
        <f>'Cél - Tricomas'!BD50</f>
        <v>4</v>
      </c>
      <c r="S257" s="21" t="s">
        <v>18</v>
      </c>
    </row>
    <row r="258" spans="1:19" x14ac:dyDescent="0.3">
      <c r="A258" s="21" t="s">
        <v>76</v>
      </c>
      <c r="B258" s="19" t="s">
        <v>72</v>
      </c>
      <c r="C258" s="16">
        <f>'Cél - Tricomas'!BE39</f>
        <v>10</v>
      </c>
      <c r="D258" s="21" t="s">
        <v>85</v>
      </c>
      <c r="F258" s="21" t="s">
        <v>76</v>
      </c>
      <c r="G258" s="19" t="s">
        <v>72</v>
      </c>
      <c r="H258" s="21">
        <f>'Cél - Tricomas'!BE41</f>
        <v>7</v>
      </c>
      <c r="I258" s="21" t="s">
        <v>2</v>
      </c>
      <c r="J258" s="16"/>
      <c r="K258" s="21" t="s">
        <v>76</v>
      </c>
      <c r="L258" s="19" t="s">
        <v>72</v>
      </c>
      <c r="M258" s="16">
        <f>'Cél - Tricomas'!BE49</f>
        <v>25</v>
      </c>
      <c r="N258" s="21" t="s">
        <v>17</v>
      </c>
      <c r="P258" s="21" t="s">
        <v>76</v>
      </c>
      <c r="Q258" s="19" t="s">
        <v>72</v>
      </c>
      <c r="R258" s="16">
        <f>'Cél - Tricomas'!BE50</f>
        <v>2</v>
      </c>
      <c r="S258" s="21" t="s">
        <v>18</v>
      </c>
    </row>
    <row r="259" spans="1:19" x14ac:dyDescent="0.3">
      <c r="A259" s="21" t="s">
        <v>76</v>
      </c>
      <c r="B259" s="19" t="s">
        <v>72</v>
      </c>
      <c r="C259" s="16">
        <f>'Cél - Tricomas'!BF39</f>
        <v>10</v>
      </c>
      <c r="D259" s="21" t="s">
        <v>85</v>
      </c>
      <c r="F259" s="21" t="s">
        <v>76</v>
      </c>
      <c r="G259" s="19" t="s">
        <v>72</v>
      </c>
      <c r="H259" s="21">
        <f>'Cél - Tricomas'!BF41</f>
        <v>4</v>
      </c>
      <c r="I259" s="21" t="s">
        <v>2</v>
      </c>
      <c r="J259" s="16"/>
      <c r="K259" s="21" t="s">
        <v>76</v>
      </c>
      <c r="L259" s="19" t="s">
        <v>72</v>
      </c>
      <c r="M259" s="16">
        <f>'Cél - Tricomas'!BF49</f>
        <v>49</v>
      </c>
      <c r="N259" s="21" t="s">
        <v>17</v>
      </c>
      <c r="P259" s="21" t="s">
        <v>76</v>
      </c>
      <c r="Q259" s="19" t="s">
        <v>72</v>
      </c>
      <c r="R259" s="16">
        <f>'Cél - Tricomas'!BF50</f>
        <v>13</v>
      </c>
      <c r="S259" s="21" t="s">
        <v>18</v>
      </c>
    </row>
    <row r="260" spans="1:19" x14ac:dyDescent="0.3">
      <c r="A260" s="21" t="s">
        <v>76</v>
      </c>
      <c r="B260" s="19" t="s">
        <v>72</v>
      </c>
      <c r="C260" s="16">
        <f>'Cél - Tricomas'!BG39</f>
        <v>9</v>
      </c>
      <c r="D260" s="21" t="s">
        <v>85</v>
      </c>
      <c r="F260" s="21" t="s">
        <v>76</v>
      </c>
      <c r="G260" s="19" t="s">
        <v>72</v>
      </c>
      <c r="H260" s="21">
        <f>'Cél - Tricomas'!BG41</f>
        <v>5</v>
      </c>
      <c r="I260" s="21" t="s">
        <v>2</v>
      </c>
      <c r="J260" s="16"/>
      <c r="K260" s="21" t="s">
        <v>76</v>
      </c>
      <c r="L260" s="19" t="s">
        <v>72</v>
      </c>
      <c r="M260" s="16">
        <f>'Cél - Tricomas'!BG49</f>
        <v>97</v>
      </c>
      <c r="N260" s="21" t="s">
        <v>17</v>
      </c>
      <c r="P260" s="21" t="s">
        <v>76</v>
      </c>
      <c r="Q260" s="19" t="s">
        <v>72</v>
      </c>
      <c r="R260" s="16">
        <f>'Cél - Tricomas'!BG50</f>
        <v>45</v>
      </c>
      <c r="S260" s="21" t="s">
        <v>18</v>
      </c>
    </row>
    <row r="261" spans="1:19" x14ac:dyDescent="0.3">
      <c r="A261" s="21" t="s">
        <v>76</v>
      </c>
      <c r="B261" s="19" t="s">
        <v>72</v>
      </c>
      <c r="C261" s="16">
        <f>'Cél - Tricomas'!BH39</f>
        <v>20</v>
      </c>
      <c r="D261" s="21" t="s">
        <v>85</v>
      </c>
      <c r="F261" s="21" t="s">
        <v>76</v>
      </c>
      <c r="G261" s="19" t="s">
        <v>72</v>
      </c>
      <c r="H261" s="21">
        <f>'Cél - Tricomas'!BH41</f>
        <v>6</v>
      </c>
      <c r="I261" s="21" t="s">
        <v>2</v>
      </c>
      <c r="J261" s="16"/>
      <c r="K261" s="21" t="s">
        <v>76</v>
      </c>
      <c r="L261" s="19" t="s">
        <v>72</v>
      </c>
      <c r="M261" s="16">
        <f>'Cél - Tricomas'!BH49</f>
        <v>106</v>
      </c>
      <c r="N261" s="21" t="s">
        <v>17</v>
      </c>
      <c r="P261" s="21" t="s">
        <v>76</v>
      </c>
      <c r="Q261" s="19" t="s">
        <v>72</v>
      </c>
      <c r="R261" s="16">
        <f>'Cél - Tricomas'!BH50</f>
        <v>9</v>
      </c>
      <c r="S261" s="21" t="s">
        <v>18</v>
      </c>
    </row>
    <row r="262" spans="1:19" x14ac:dyDescent="0.3">
      <c r="A262" s="21" t="s">
        <v>76</v>
      </c>
      <c r="B262" s="19" t="s">
        <v>72</v>
      </c>
      <c r="C262" s="16">
        <f>'Cél - Tricomas'!BI39</f>
        <v>14</v>
      </c>
      <c r="D262" s="21" t="s">
        <v>85</v>
      </c>
      <c r="F262" s="21" t="s">
        <v>76</v>
      </c>
      <c r="G262" s="19" t="s">
        <v>72</v>
      </c>
      <c r="H262" s="21">
        <f>'Cél - Tricomas'!BI41</f>
        <v>6</v>
      </c>
      <c r="I262" s="21" t="s">
        <v>2</v>
      </c>
      <c r="J262" s="16"/>
      <c r="K262" s="21" t="s">
        <v>76</v>
      </c>
      <c r="L262" s="19" t="s">
        <v>72</v>
      </c>
      <c r="M262" s="16">
        <f>'Cél - Tricomas'!BI49</f>
        <v>40</v>
      </c>
      <c r="N262" s="21" t="s">
        <v>17</v>
      </c>
      <c r="P262" s="21" t="s">
        <v>76</v>
      </c>
      <c r="Q262" s="19" t="s">
        <v>72</v>
      </c>
      <c r="R262" s="16">
        <f>'Cél - Tricomas'!BI50</f>
        <v>5</v>
      </c>
      <c r="S262" s="21" t="s">
        <v>18</v>
      </c>
    </row>
    <row r="263" spans="1:19" x14ac:dyDescent="0.3">
      <c r="A263" s="21" t="s">
        <v>76</v>
      </c>
      <c r="B263" s="19" t="s">
        <v>72</v>
      </c>
      <c r="C263" s="16">
        <f>'Cél - Tricomas'!BJ39</f>
        <v>7</v>
      </c>
      <c r="D263" s="21" t="s">
        <v>85</v>
      </c>
      <c r="F263" s="21" t="s">
        <v>76</v>
      </c>
      <c r="G263" s="19" t="s">
        <v>72</v>
      </c>
      <c r="H263" s="21">
        <f>'Cél - Tricomas'!BJ41</f>
        <v>16</v>
      </c>
      <c r="I263" s="21" t="s">
        <v>2</v>
      </c>
      <c r="J263" s="16"/>
      <c r="K263" s="21" t="s">
        <v>76</v>
      </c>
      <c r="L263" s="19" t="s">
        <v>72</v>
      </c>
      <c r="M263" s="16">
        <f>'Cél - Tricomas'!BJ49</f>
        <v>53</v>
      </c>
      <c r="N263" s="21" t="s">
        <v>17</v>
      </c>
      <c r="P263" s="21" t="s">
        <v>76</v>
      </c>
      <c r="Q263" s="19" t="s">
        <v>72</v>
      </c>
      <c r="R263" s="16">
        <f>'Cél - Tricomas'!BJ50</f>
        <v>3</v>
      </c>
      <c r="S263" s="21" t="s">
        <v>18</v>
      </c>
    </row>
    <row r="264" spans="1:19" x14ac:dyDescent="0.3">
      <c r="A264" s="21" t="s">
        <v>76</v>
      </c>
      <c r="B264" s="19" t="s">
        <v>72</v>
      </c>
      <c r="C264" s="16">
        <f>'Cél - Tricomas'!BK39</f>
        <v>11</v>
      </c>
      <c r="D264" s="21" t="s">
        <v>85</v>
      </c>
      <c r="F264" s="21" t="s">
        <v>76</v>
      </c>
      <c r="G264" s="19" t="s">
        <v>72</v>
      </c>
      <c r="H264" s="21">
        <f>'Cél - Tricomas'!BK41</f>
        <v>3</v>
      </c>
      <c r="I264" s="21" t="s">
        <v>2</v>
      </c>
      <c r="J264" s="16"/>
      <c r="K264" s="21" t="s">
        <v>76</v>
      </c>
      <c r="L264" s="19" t="s">
        <v>72</v>
      </c>
      <c r="M264" s="16">
        <f>'Cél - Tricomas'!BK49</f>
        <v>13</v>
      </c>
      <c r="N264" s="21" t="s">
        <v>17</v>
      </c>
      <c r="P264" s="21" t="s">
        <v>76</v>
      </c>
      <c r="Q264" s="19" t="s">
        <v>72</v>
      </c>
      <c r="R264" s="16">
        <f>'Cél - Tricomas'!BK50</f>
        <v>5</v>
      </c>
      <c r="S264" s="21" t="s">
        <v>18</v>
      </c>
    </row>
    <row r="265" spans="1:19" x14ac:dyDescent="0.3">
      <c r="A265" s="21" t="s">
        <v>76</v>
      </c>
      <c r="B265" s="19" t="s">
        <v>72</v>
      </c>
      <c r="C265" s="16">
        <f>'Cél - Tricomas'!BL39</f>
        <v>8</v>
      </c>
      <c r="D265" s="21" t="s">
        <v>85</v>
      </c>
      <c r="F265" s="21" t="s">
        <v>76</v>
      </c>
      <c r="G265" s="19" t="s">
        <v>72</v>
      </c>
      <c r="H265" s="21">
        <f>'Cél - Tricomas'!BL41</f>
        <v>5</v>
      </c>
      <c r="I265" s="21" t="s">
        <v>2</v>
      </c>
      <c r="J265" s="16"/>
      <c r="K265" s="21" t="s">
        <v>76</v>
      </c>
      <c r="L265" s="19" t="s">
        <v>72</v>
      </c>
      <c r="M265" s="16">
        <f>'Cél - Tricomas'!BL49</f>
        <v>43</v>
      </c>
      <c r="N265" s="21" t="s">
        <v>17</v>
      </c>
      <c r="P265" s="21" t="s">
        <v>76</v>
      </c>
      <c r="Q265" s="19" t="s">
        <v>72</v>
      </c>
      <c r="R265" s="16">
        <f>'Cél - Tricomas'!BL50</f>
        <v>12</v>
      </c>
      <c r="S265" s="21" t="s">
        <v>18</v>
      </c>
    </row>
    <row r="266" spans="1:19" x14ac:dyDescent="0.3">
      <c r="A266" s="21" t="s">
        <v>76</v>
      </c>
      <c r="B266" s="19" t="s">
        <v>72</v>
      </c>
      <c r="C266" s="16">
        <f>'Cél - Tricomas'!BM39</f>
        <v>11</v>
      </c>
      <c r="D266" s="21" t="s">
        <v>85</v>
      </c>
      <c r="F266" s="21" t="s">
        <v>76</v>
      </c>
      <c r="G266" s="19" t="s">
        <v>72</v>
      </c>
      <c r="H266" s="21">
        <f>'Cél - Tricomas'!BM41</f>
        <v>10</v>
      </c>
      <c r="I266" s="21" t="s">
        <v>2</v>
      </c>
      <c r="J266" s="16"/>
      <c r="K266" s="21" t="s">
        <v>76</v>
      </c>
      <c r="L266" s="19" t="s">
        <v>72</v>
      </c>
      <c r="M266" s="16">
        <f>'Cél - Tricomas'!BM49</f>
        <v>20</v>
      </c>
      <c r="N266" s="21" t="s">
        <v>17</v>
      </c>
      <c r="P266" s="21" t="s">
        <v>76</v>
      </c>
      <c r="Q266" s="19" t="s">
        <v>72</v>
      </c>
      <c r="R266" s="16">
        <f>'Cél - Tricomas'!BM50</f>
        <v>6</v>
      </c>
      <c r="S266" s="21" t="s">
        <v>18</v>
      </c>
    </row>
    <row r="267" spans="1:19" x14ac:dyDescent="0.3">
      <c r="A267" s="21" t="s">
        <v>76</v>
      </c>
      <c r="B267" s="19" t="s">
        <v>72</v>
      </c>
      <c r="C267" s="16">
        <f>'Cél - Tricomas'!BN39</f>
        <v>17</v>
      </c>
      <c r="D267" s="21" t="s">
        <v>85</v>
      </c>
      <c r="F267" s="21" t="s">
        <v>76</v>
      </c>
      <c r="G267" s="19" t="s">
        <v>72</v>
      </c>
      <c r="H267" s="21">
        <f>'Cél - Tricomas'!BN41</f>
        <v>4</v>
      </c>
      <c r="I267" s="21" t="s">
        <v>2</v>
      </c>
      <c r="J267" s="16"/>
      <c r="K267" s="21" t="s">
        <v>76</v>
      </c>
      <c r="L267" s="19" t="s">
        <v>72</v>
      </c>
      <c r="M267" s="16">
        <f>'Cél - Tricomas'!BN49</f>
        <v>28</v>
      </c>
      <c r="N267" s="21" t="s">
        <v>17</v>
      </c>
      <c r="P267" s="21" t="s">
        <v>76</v>
      </c>
      <c r="Q267" s="19" t="s">
        <v>72</v>
      </c>
      <c r="R267" s="16">
        <f>'Cél - Tricomas'!BN50</f>
        <v>8</v>
      </c>
      <c r="S267" s="21" t="s">
        <v>18</v>
      </c>
    </row>
    <row r="268" spans="1:19" x14ac:dyDescent="0.3">
      <c r="A268" s="21" t="s">
        <v>76</v>
      </c>
      <c r="B268" s="19" t="s">
        <v>72</v>
      </c>
      <c r="C268" s="16">
        <f>'Cél - Tricomas'!BO39</f>
        <v>13</v>
      </c>
      <c r="D268" s="21" t="s">
        <v>85</v>
      </c>
      <c r="F268" s="21" t="s">
        <v>76</v>
      </c>
      <c r="G268" s="19" t="s">
        <v>72</v>
      </c>
      <c r="H268" s="21">
        <f>'Cél - Tricomas'!BO41</f>
        <v>10</v>
      </c>
      <c r="I268" s="21" t="s">
        <v>2</v>
      </c>
      <c r="J268" s="16"/>
      <c r="K268" s="21" t="s">
        <v>76</v>
      </c>
      <c r="L268" s="19" t="s">
        <v>72</v>
      </c>
      <c r="M268" s="16">
        <f>'Cél - Tricomas'!BO49</f>
        <v>24</v>
      </c>
      <c r="N268" s="21" t="s">
        <v>17</v>
      </c>
      <c r="P268" s="21" t="s">
        <v>76</v>
      </c>
      <c r="Q268" s="19" t="s">
        <v>72</v>
      </c>
      <c r="R268" s="16">
        <f>'Cél - Tricomas'!BO50</f>
        <v>15</v>
      </c>
      <c r="S268" s="21" t="s">
        <v>18</v>
      </c>
    </row>
    <row r="269" spans="1:19" x14ac:dyDescent="0.3">
      <c r="A269" s="21" t="s">
        <v>76</v>
      </c>
      <c r="B269" s="19" t="s">
        <v>72</v>
      </c>
      <c r="C269" s="16">
        <f>'Cél - Tricomas'!BP39</f>
        <v>30</v>
      </c>
      <c r="D269" s="21" t="s">
        <v>85</v>
      </c>
      <c r="F269" s="21" t="s">
        <v>76</v>
      </c>
      <c r="G269" s="19" t="s">
        <v>72</v>
      </c>
      <c r="H269" s="21">
        <f>'Cél - Tricomas'!BP41</f>
        <v>4</v>
      </c>
      <c r="I269" s="21" t="s">
        <v>2</v>
      </c>
      <c r="J269" s="16"/>
      <c r="K269" s="21" t="s">
        <v>76</v>
      </c>
      <c r="L269" s="19" t="s">
        <v>72</v>
      </c>
      <c r="M269" s="16">
        <f>'Cél - Tricomas'!BP49</f>
        <v>17</v>
      </c>
      <c r="N269" s="21" t="s">
        <v>17</v>
      </c>
      <c r="P269" s="21" t="s">
        <v>76</v>
      </c>
      <c r="Q269" s="19" t="s">
        <v>72</v>
      </c>
      <c r="R269" s="16">
        <f>'Cél - Tricomas'!BP50</f>
        <v>6</v>
      </c>
      <c r="S269" s="21" t="s">
        <v>18</v>
      </c>
    </row>
    <row r="270" spans="1:19" x14ac:dyDescent="0.3">
      <c r="A270" s="21" t="s">
        <v>76</v>
      </c>
      <c r="B270" s="19" t="s">
        <v>72</v>
      </c>
      <c r="C270" s="16">
        <f>'Cél - Tricomas'!BQ39</f>
        <v>9</v>
      </c>
      <c r="D270" s="21" t="s">
        <v>85</v>
      </c>
      <c r="F270" s="21" t="s">
        <v>76</v>
      </c>
      <c r="G270" s="19" t="s">
        <v>72</v>
      </c>
      <c r="H270" s="21">
        <f>'Cél - Tricomas'!BQ41</f>
        <v>6</v>
      </c>
      <c r="I270" s="21" t="s">
        <v>2</v>
      </c>
      <c r="J270" s="16"/>
      <c r="K270" s="21" t="s">
        <v>76</v>
      </c>
      <c r="L270" s="19" t="s">
        <v>72</v>
      </c>
      <c r="M270" s="16">
        <f>'Cél - Tricomas'!BQ49</f>
        <v>16</v>
      </c>
      <c r="N270" s="21" t="s">
        <v>17</v>
      </c>
      <c r="P270" s="21" t="s">
        <v>76</v>
      </c>
      <c r="Q270" s="19" t="s">
        <v>72</v>
      </c>
      <c r="R270" s="16">
        <f>'Cél - Tricomas'!BQ50</f>
        <v>9</v>
      </c>
      <c r="S270" s="21" t="s">
        <v>18</v>
      </c>
    </row>
    <row r="271" spans="1:19" x14ac:dyDescent="0.3">
      <c r="A271" s="21" t="s">
        <v>76</v>
      </c>
      <c r="B271" s="19" t="s">
        <v>72</v>
      </c>
      <c r="C271" s="16">
        <f>'Cél - Tricomas'!BR39</f>
        <v>10</v>
      </c>
      <c r="D271" s="21" t="s">
        <v>85</v>
      </c>
      <c r="F271" s="21" t="s">
        <v>76</v>
      </c>
      <c r="G271" s="19" t="s">
        <v>72</v>
      </c>
      <c r="H271" s="21">
        <f>'Cél - Tricomas'!BR41</f>
        <v>18</v>
      </c>
      <c r="I271" s="21" t="s">
        <v>2</v>
      </c>
      <c r="J271" s="16"/>
      <c r="K271" s="21" t="s">
        <v>76</v>
      </c>
      <c r="L271" s="19" t="s">
        <v>72</v>
      </c>
      <c r="M271" s="16">
        <f>'Cél - Tricomas'!BR49</f>
        <v>72</v>
      </c>
      <c r="N271" s="21" t="s">
        <v>17</v>
      </c>
      <c r="P271" s="21" t="s">
        <v>76</v>
      </c>
      <c r="Q271" s="19" t="s">
        <v>72</v>
      </c>
      <c r="R271" s="16">
        <f>'Cél - Tricomas'!BR50</f>
        <v>8</v>
      </c>
      <c r="S271" s="21" t="s">
        <v>18</v>
      </c>
    </row>
    <row r="272" spans="1:19" x14ac:dyDescent="0.3">
      <c r="A272" s="21" t="s">
        <v>76</v>
      </c>
      <c r="B272" s="19" t="s">
        <v>73</v>
      </c>
      <c r="C272" s="16">
        <f>'Cél - Tricomas'!AO65</f>
        <v>8</v>
      </c>
      <c r="D272" s="21" t="s">
        <v>85</v>
      </c>
      <c r="F272" s="21" t="s">
        <v>76</v>
      </c>
      <c r="G272" s="19" t="s">
        <v>73</v>
      </c>
      <c r="H272" s="21">
        <f>'Cél - Tricomas'!AO67</f>
        <v>4</v>
      </c>
      <c r="I272" s="21" t="s">
        <v>2</v>
      </c>
      <c r="J272" s="16"/>
      <c r="K272" s="21" t="s">
        <v>76</v>
      </c>
      <c r="L272" s="19" t="s">
        <v>73</v>
      </c>
      <c r="M272" s="16">
        <f>'Cél - Tricomas'!AO75</f>
        <v>20</v>
      </c>
      <c r="N272" s="21" t="s">
        <v>17</v>
      </c>
      <c r="P272" s="21" t="s">
        <v>76</v>
      </c>
      <c r="Q272" s="19" t="s">
        <v>73</v>
      </c>
      <c r="R272" s="16">
        <f>'Cél - Tricomas'!AO76</f>
        <v>6</v>
      </c>
      <c r="S272" s="21" t="s">
        <v>18</v>
      </c>
    </row>
    <row r="273" spans="1:19" x14ac:dyDescent="0.3">
      <c r="A273" s="21" t="s">
        <v>76</v>
      </c>
      <c r="B273" s="19" t="s">
        <v>73</v>
      </c>
      <c r="C273" s="16">
        <f>'Cél - Tricomas'!AP65</f>
        <v>8</v>
      </c>
      <c r="D273" s="21" t="s">
        <v>85</v>
      </c>
      <c r="F273" s="21" t="s">
        <v>76</v>
      </c>
      <c r="G273" s="19" t="s">
        <v>73</v>
      </c>
      <c r="H273" s="21">
        <f>'Cél - Tricomas'!AP67</f>
        <v>13</v>
      </c>
      <c r="I273" s="21" t="s">
        <v>2</v>
      </c>
      <c r="J273" s="16"/>
      <c r="K273" s="21" t="s">
        <v>76</v>
      </c>
      <c r="L273" s="19" t="s">
        <v>73</v>
      </c>
      <c r="M273" s="16">
        <f>'Cél - Tricomas'!AP75</f>
        <v>10</v>
      </c>
      <c r="N273" s="21" t="s">
        <v>17</v>
      </c>
      <c r="P273" s="21" t="s">
        <v>76</v>
      </c>
      <c r="Q273" s="19" t="s">
        <v>73</v>
      </c>
      <c r="R273" s="16">
        <f>'Cél - Tricomas'!AP76</f>
        <v>15</v>
      </c>
      <c r="S273" s="21" t="s">
        <v>18</v>
      </c>
    </row>
    <row r="274" spans="1:19" x14ac:dyDescent="0.3">
      <c r="A274" s="21" t="s">
        <v>76</v>
      </c>
      <c r="B274" s="19" t="s">
        <v>73</v>
      </c>
      <c r="C274" s="16">
        <f>'Cél - Tricomas'!AQ65</f>
        <v>11</v>
      </c>
      <c r="D274" s="21" t="s">
        <v>85</v>
      </c>
      <c r="F274" s="21" t="s">
        <v>76</v>
      </c>
      <c r="G274" s="19" t="s">
        <v>73</v>
      </c>
      <c r="H274" s="21">
        <f>'Cél - Tricomas'!AQ67</f>
        <v>3</v>
      </c>
      <c r="I274" s="21" t="s">
        <v>2</v>
      </c>
      <c r="J274" s="16"/>
      <c r="K274" s="21" t="s">
        <v>76</v>
      </c>
      <c r="L274" s="19" t="s">
        <v>73</v>
      </c>
      <c r="M274" s="16">
        <f>'Cél - Tricomas'!AQ75</f>
        <v>8</v>
      </c>
      <c r="N274" s="21" t="s">
        <v>17</v>
      </c>
      <c r="P274" s="21" t="s">
        <v>76</v>
      </c>
      <c r="Q274" s="19" t="s">
        <v>73</v>
      </c>
      <c r="R274" s="16">
        <f>'Cél - Tricomas'!AQ76</f>
        <v>4</v>
      </c>
      <c r="S274" s="21" t="s">
        <v>18</v>
      </c>
    </row>
    <row r="275" spans="1:19" x14ac:dyDescent="0.3">
      <c r="A275" s="21" t="s">
        <v>76</v>
      </c>
      <c r="B275" s="19" t="s">
        <v>73</v>
      </c>
      <c r="C275" s="16">
        <f>'Cél - Tricomas'!AR65</f>
        <v>6</v>
      </c>
      <c r="D275" s="21" t="s">
        <v>85</v>
      </c>
      <c r="F275" s="21" t="s">
        <v>76</v>
      </c>
      <c r="G275" s="19" t="s">
        <v>73</v>
      </c>
      <c r="H275" s="21">
        <f>'Cél - Tricomas'!AR67</f>
        <v>10</v>
      </c>
      <c r="I275" s="21" t="s">
        <v>2</v>
      </c>
      <c r="J275" s="16"/>
      <c r="K275" s="21" t="s">
        <v>76</v>
      </c>
      <c r="L275" s="19" t="s">
        <v>73</v>
      </c>
      <c r="M275" s="16">
        <f>'Cél - Tricomas'!AR75</f>
        <v>8</v>
      </c>
      <c r="N275" s="21" t="s">
        <v>17</v>
      </c>
      <c r="P275" s="21" t="s">
        <v>76</v>
      </c>
      <c r="Q275" s="19" t="s">
        <v>73</v>
      </c>
      <c r="R275" s="16">
        <f>'Cél - Tricomas'!AR76</f>
        <v>12</v>
      </c>
      <c r="S275" s="21" t="s">
        <v>18</v>
      </c>
    </row>
    <row r="276" spans="1:19" x14ac:dyDescent="0.3">
      <c r="A276" s="21" t="s">
        <v>76</v>
      </c>
      <c r="B276" s="19" t="s">
        <v>73</v>
      </c>
      <c r="C276" s="16">
        <f>'Cél - Tricomas'!AS65</f>
        <v>10</v>
      </c>
      <c r="D276" s="21" t="s">
        <v>85</v>
      </c>
      <c r="F276" s="21" t="s">
        <v>76</v>
      </c>
      <c r="G276" s="19" t="s">
        <v>73</v>
      </c>
      <c r="H276" s="21">
        <f>'Cél - Tricomas'!AS67</f>
        <v>4</v>
      </c>
      <c r="I276" s="21" t="s">
        <v>2</v>
      </c>
      <c r="J276" s="16"/>
      <c r="K276" s="21" t="s">
        <v>76</v>
      </c>
      <c r="L276" s="19" t="s">
        <v>73</v>
      </c>
      <c r="M276" s="16">
        <f>'Cél - Tricomas'!AS75</f>
        <v>94</v>
      </c>
      <c r="N276" s="21" t="s">
        <v>17</v>
      </c>
      <c r="P276" s="21" t="s">
        <v>76</v>
      </c>
      <c r="Q276" s="19" t="s">
        <v>73</v>
      </c>
      <c r="R276" s="16">
        <f>'Cél - Tricomas'!AS76</f>
        <v>4</v>
      </c>
      <c r="S276" s="21" t="s">
        <v>18</v>
      </c>
    </row>
    <row r="277" spans="1:19" x14ac:dyDescent="0.3">
      <c r="A277" s="21" t="s">
        <v>76</v>
      </c>
      <c r="B277" s="19" t="s">
        <v>73</v>
      </c>
      <c r="C277" s="16">
        <f>'Cél - Tricomas'!AT65</f>
        <v>9</v>
      </c>
      <c r="D277" s="21" t="s">
        <v>85</v>
      </c>
      <c r="F277" s="21" t="s">
        <v>76</v>
      </c>
      <c r="G277" s="19" t="s">
        <v>73</v>
      </c>
      <c r="H277" s="21">
        <f>'Cél - Tricomas'!AT67</f>
        <v>22</v>
      </c>
      <c r="I277" s="21" t="s">
        <v>2</v>
      </c>
      <c r="J277" s="16"/>
      <c r="K277" s="21" t="s">
        <v>76</v>
      </c>
      <c r="L277" s="19" t="s">
        <v>73</v>
      </c>
      <c r="M277" s="16">
        <f>'Cél - Tricomas'!AT75</f>
        <v>85</v>
      </c>
      <c r="N277" s="21" t="s">
        <v>17</v>
      </c>
      <c r="P277" s="21" t="s">
        <v>76</v>
      </c>
      <c r="Q277" s="19" t="s">
        <v>73</v>
      </c>
      <c r="R277" s="16">
        <f>'Cél - Tricomas'!AT76</f>
        <v>15</v>
      </c>
      <c r="S277" s="21" t="s">
        <v>18</v>
      </c>
    </row>
    <row r="278" spans="1:19" x14ac:dyDescent="0.3">
      <c r="A278" s="21" t="s">
        <v>76</v>
      </c>
      <c r="B278" s="19" t="s">
        <v>73</v>
      </c>
      <c r="C278" s="16">
        <f>'Cél - Tricomas'!AU65</f>
        <v>5</v>
      </c>
      <c r="D278" s="21" t="s">
        <v>85</v>
      </c>
      <c r="F278" s="21" t="s">
        <v>76</v>
      </c>
      <c r="G278" s="19" t="s">
        <v>73</v>
      </c>
      <c r="H278" s="21">
        <f>'Cél - Tricomas'!AU67</f>
        <v>6</v>
      </c>
      <c r="I278" s="21" t="s">
        <v>2</v>
      </c>
      <c r="J278" s="16"/>
      <c r="K278" s="21" t="s">
        <v>76</v>
      </c>
      <c r="L278" s="19" t="s">
        <v>73</v>
      </c>
      <c r="M278" s="16">
        <f>'Cél - Tricomas'!AU75</f>
        <v>81</v>
      </c>
      <c r="N278" s="21" t="s">
        <v>17</v>
      </c>
      <c r="P278" s="21" t="s">
        <v>76</v>
      </c>
      <c r="Q278" s="19" t="s">
        <v>73</v>
      </c>
      <c r="R278" s="16">
        <f>'Cél - Tricomas'!AU76</f>
        <v>5</v>
      </c>
      <c r="S278" s="21" t="s">
        <v>18</v>
      </c>
    </row>
    <row r="279" spans="1:19" x14ac:dyDescent="0.3">
      <c r="A279" s="21" t="s">
        <v>76</v>
      </c>
      <c r="B279" s="19" t="s">
        <v>73</v>
      </c>
      <c r="C279" s="16">
        <f>'Cél - Tricomas'!AV65</f>
        <v>7</v>
      </c>
      <c r="D279" s="21" t="s">
        <v>85</v>
      </c>
      <c r="F279" s="21" t="s">
        <v>76</v>
      </c>
      <c r="G279" s="19" t="s">
        <v>73</v>
      </c>
      <c r="H279" s="21">
        <f>'Cél - Tricomas'!AV67</f>
        <v>8</v>
      </c>
      <c r="I279" s="21" t="s">
        <v>2</v>
      </c>
      <c r="J279" s="16"/>
      <c r="K279" s="21" t="s">
        <v>76</v>
      </c>
      <c r="L279" s="19" t="s">
        <v>73</v>
      </c>
      <c r="M279" s="16">
        <f>'Cél - Tricomas'!AV75</f>
        <v>25</v>
      </c>
      <c r="N279" s="21" t="s">
        <v>17</v>
      </c>
      <c r="P279" s="21" t="s">
        <v>76</v>
      </c>
      <c r="Q279" s="19" t="s">
        <v>73</v>
      </c>
      <c r="R279" s="16">
        <f>'Cél - Tricomas'!AV76</f>
        <v>7</v>
      </c>
      <c r="S279" s="21" t="s">
        <v>18</v>
      </c>
    </row>
    <row r="280" spans="1:19" x14ac:dyDescent="0.3">
      <c r="A280" s="21" t="s">
        <v>76</v>
      </c>
      <c r="B280" s="19" t="s">
        <v>73</v>
      </c>
      <c r="C280" s="16">
        <f>'Cél - Tricomas'!AW65</f>
        <v>12</v>
      </c>
      <c r="D280" s="21" t="s">
        <v>85</v>
      </c>
      <c r="F280" s="21" t="s">
        <v>76</v>
      </c>
      <c r="G280" s="19" t="s">
        <v>73</v>
      </c>
      <c r="H280" s="21">
        <f>'Cél - Tricomas'!AW67</f>
        <v>5</v>
      </c>
      <c r="I280" s="21" t="s">
        <v>2</v>
      </c>
      <c r="J280" s="16"/>
      <c r="K280" s="21" t="s">
        <v>76</v>
      </c>
      <c r="L280" s="19" t="s">
        <v>73</v>
      </c>
      <c r="M280" s="16">
        <f>'Cél - Tricomas'!AW75</f>
        <v>29</v>
      </c>
      <c r="N280" s="21" t="s">
        <v>17</v>
      </c>
      <c r="P280" s="21" t="s">
        <v>76</v>
      </c>
      <c r="Q280" s="19" t="s">
        <v>73</v>
      </c>
      <c r="R280" s="16">
        <f>'Cél - Tricomas'!AW76</f>
        <v>10</v>
      </c>
      <c r="S280" s="21" t="s">
        <v>18</v>
      </c>
    </row>
    <row r="281" spans="1:19" x14ac:dyDescent="0.3">
      <c r="A281" s="21" t="s">
        <v>76</v>
      </c>
      <c r="B281" s="19" t="s">
        <v>73</v>
      </c>
      <c r="C281" s="16">
        <f>'Cél - Tricomas'!AX65</f>
        <v>8</v>
      </c>
      <c r="D281" s="21" t="s">
        <v>85</v>
      </c>
      <c r="F281" s="21" t="s">
        <v>76</v>
      </c>
      <c r="G281" s="19" t="s">
        <v>73</v>
      </c>
      <c r="H281" s="21">
        <f>'Cél - Tricomas'!AX67</f>
        <v>7</v>
      </c>
      <c r="I281" s="21" t="s">
        <v>2</v>
      </c>
      <c r="J281" s="16"/>
      <c r="K281" s="21" t="s">
        <v>76</v>
      </c>
      <c r="L281" s="19" t="s">
        <v>73</v>
      </c>
      <c r="M281" s="16">
        <f>'Cél - Tricomas'!AX75</f>
        <v>23</v>
      </c>
      <c r="N281" s="21" t="s">
        <v>17</v>
      </c>
      <c r="P281" s="21" t="s">
        <v>76</v>
      </c>
      <c r="Q281" s="19" t="s">
        <v>73</v>
      </c>
      <c r="R281" s="16">
        <f>'Cél - Tricomas'!AX76</f>
        <v>7</v>
      </c>
      <c r="S281" s="21" t="s">
        <v>18</v>
      </c>
    </row>
    <row r="282" spans="1:19" x14ac:dyDescent="0.3">
      <c r="A282" s="21" t="s">
        <v>76</v>
      </c>
      <c r="B282" s="19" t="s">
        <v>73</v>
      </c>
      <c r="C282" s="16">
        <f>'Cél - Tricomas'!AY65</f>
        <v>17</v>
      </c>
      <c r="D282" s="21" t="s">
        <v>85</v>
      </c>
      <c r="F282" s="21" t="s">
        <v>76</v>
      </c>
      <c r="G282" s="19" t="s">
        <v>73</v>
      </c>
      <c r="H282" s="21">
        <f>'Cél - Tricomas'!AY67</f>
        <v>6</v>
      </c>
      <c r="I282" s="21" t="s">
        <v>2</v>
      </c>
      <c r="J282" s="15"/>
      <c r="K282" s="21" t="s">
        <v>76</v>
      </c>
      <c r="L282" s="19" t="s">
        <v>73</v>
      </c>
      <c r="M282" s="16">
        <f>'Cél - Tricomas'!AY75</f>
        <v>78</v>
      </c>
      <c r="N282" s="21" t="s">
        <v>17</v>
      </c>
      <c r="P282" s="21" t="s">
        <v>76</v>
      </c>
      <c r="Q282" s="19" t="s">
        <v>73</v>
      </c>
      <c r="R282" s="16">
        <f>'Cél - Tricomas'!AY76</f>
        <v>7</v>
      </c>
      <c r="S282" s="21" t="s">
        <v>18</v>
      </c>
    </row>
    <row r="283" spans="1:19" x14ac:dyDescent="0.3">
      <c r="A283" s="21" t="s">
        <v>76</v>
      </c>
      <c r="B283" s="19" t="s">
        <v>73</v>
      </c>
      <c r="C283" s="16">
        <f>'Cél - Tricomas'!AZ65</f>
        <v>6</v>
      </c>
      <c r="D283" s="21" t="s">
        <v>85</v>
      </c>
      <c r="F283" s="21" t="s">
        <v>76</v>
      </c>
      <c r="G283" s="19" t="s">
        <v>73</v>
      </c>
      <c r="H283" s="21">
        <f>'Cél - Tricomas'!AZ67</f>
        <v>5</v>
      </c>
      <c r="I283" s="21" t="s">
        <v>2</v>
      </c>
      <c r="J283" s="16"/>
      <c r="K283" s="21" t="s">
        <v>76</v>
      </c>
      <c r="L283" s="19" t="s">
        <v>73</v>
      </c>
      <c r="M283" s="16">
        <f>'Cél - Tricomas'!AZ75</f>
        <v>38</v>
      </c>
      <c r="N283" s="21" t="s">
        <v>17</v>
      </c>
      <c r="P283" s="21" t="s">
        <v>76</v>
      </c>
      <c r="Q283" s="19" t="s">
        <v>73</v>
      </c>
      <c r="R283" s="16">
        <f>'Cél - Tricomas'!AZ76</f>
        <v>8</v>
      </c>
      <c r="S283" s="21" t="s">
        <v>18</v>
      </c>
    </row>
    <row r="284" spans="1:19" x14ac:dyDescent="0.3">
      <c r="A284" s="21" t="s">
        <v>76</v>
      </c>
      <c r="B284" s="19" t="s">
        <v>73</v>
      </c>
      <c r="C284" s="16">
        <f>'Cél - Tricomas'!BA65</f>
        <v>6</v>
      </c>
      <c r="D284" s="21" t="s">
        <v>85</v>
      </c>
      <c r="F284" s="21" t="s">
        <v>76</v>
      </c>
      <c r="G284" s="19" t="s">
        <v>73</v>
      </c>
      <c r="H284" s="21">
        <f>'Cél - Tricomas'!BA67</f>
        <v>4</v>
      </c>
      <c r="I284" s="21" t="s">
        <v>2</v>
      </c>
      <c r="J284" s="16"/>
      <c r="K284" s="21" t="s">
        <v>76</v>
      </c>
      <c r="L284" s="19" t="s">
        <v>73</v>
      </c>
      <c r="M284" s="16">
        <f>'Cél - Tricomas'!BA75</f>
        <v>29</v>
      </c>
      <c r="N284" s="21" t="s">
        <v>17</v>
      </c>
      <c r="P284" s="21" t="s">
        <v>76</v>
      </c>
      <c r="Q284" s="19" t="s">
        <v>73</v>
      </c>
      <c r="R284" s="16">
        <f>'Cél - Tricomas'!BA76</f>
        <v>5</v>
      </c>
      <c r="S284" s="21" t="s">
        <v>18</v>
      </c>
    </row>
    <row r="285" spans="1:19" x14ac:dyDescent="0.3">
      <c r="A285" s="21" t="s">
        <v>76</v>
      </c>
      <c r="B285" s="19" t="s">
        <v>73</v>
      </c>
      <c r="C285" s="16">
        <f>'Cél - Tricomas'!BB65</f>
        <v>15</v>
      </c>
      <c r="D285" s="21" t="s">
        <v>85</v>
      </c>
      <c r="F285" s="21" t="s">
        <v>76</v>
      </c>
      <c r="G285" s="19" t="s">
        <v>73</v>
      </c>
      <c r="H285" s="21">
        <f>'Cél - Tricomas'!BB67</f>
        <v>9</v>
      </c>
      <c r="I285" s="21" t="s">
        <v>2</v>
      </c>
      <c r="J285" s="16"/>
      <c r="K285" s="21" t="s">
        <v>76</v>
      </c>
      <c r="L285" s="19" t="s">
        <v>73</v>
      </c>
      <c r="M285" s="16">
        <f>'Cél - Tricomas'!BB75</f>
        <v>9</v>
      </c>
      <c r="N285" s="21" t="s">
        <v>17</v>
      </c>
      <c r="P285" s="21" t="s">
        <v>76</v>
      </c>
      <c r="Q285" s="19" t="s">
        <v>73</v>
      </c>
      <c r="R285" s="16">
        <f>'Cél - Tricomas'!BB76</f>
        <v>5</v>
      </c>
      <c r="S285" s="21" t="s">
        <v>18</v>
      </c>
    </row>
    <row r="286" spans="1:19" x14ac:dyDescent="0.3">
      <c r="A286" s="21" t="s">
        <v>76</v>
      </c>
      <c r="B286" s="19" t="s">
        <v>73</v>
      </c>
      <c r="C286" s="16">
        <f>'Cél - Tricomas'!BC65</f>
        <v>15</v>
      </c>
      <c r="D286" s="21" t="s">
        <v>85</v>
      </c>
      <c r="F286" s="21" t="s">
        <v>76</v>
      </c>
      <c r="G286" s="19" t="s">
        <v>73</v>
      </c>
      <c r="H286" s="21">
        <f>'Cél - Tricomas'!BC67</f>
        <v>3</v>
      </c>
      <c r="I286" s="21" t="s">
        <v>2</v>
      </c>
      <c r="J286" s="16"/>
      <c r="K286" s="21" t="s">
        <v>76</v>
      </c>
      <c r="L286" s="19" t="s">
        <v>73</v>
      </c>
      <c r="M286" s="16">
        <f>'Cél - Tricomas'!BC75</f>
        <v>12</v>
      </c>
      <c r="N286" s="21" t="s">
        <v>17</v>
      </c>
      <c r="P286" s="21" t="s">
        <v>76</v>
      </c>
      <c r="Q286" s="19" t="s">
        <v>73</v>
      </c>
      <c r="R286" s="16">
        <f>'Cél - Tricomas'!BC76</f>
        <v>13</v>
      </c>
      <c r="S286" s="21" t="s">
        <v>18</v>
      </c>
    </row>
    <row r="287" spans="1:19" x14ac:dyDescent="0.3">
      <c r="A287" s="21" t="s">
        <v>76</v>
      </c>
      <c r="B287" s="19" t="s">
        <v>73</v>
      </c>
      <c r="C287" s="16">
        <f>'Cél - Tricomas'!BD65</f>
        <v>7</v>
      </c>
      <c r="D287" s="21" t="s">
        <v>85</v>
      </c>
      <c r="F287" s="21" t="s">
        <v>76</v>
      </c>
      <c r="G287" s="19" t="s">
        <v>73</v>
      </c>
      <c r="H287" s="21">
        <f>'Cél - Tricomas'!BD67</f>
        <v>9</v>
      </c>
      <c r="I287" s="21" t="s">
        <v>2</v>
      </c>
      <c r="J287" s="16"/>
      <c r="K287" s="21" t="s">
        <v>76</v>
      </c>
      <c r="L287" s="19" t="s">
        <v>73</v>
      </c>
      <c r="M287" s="16">
        <f>'Cél - Tricomas'!BD75</f>
        <v>58</v>
      </c>
      <c r="N287" s="21" t="s">
        <v>17</v>
      </c>
      <c r="P287" s="21" t="s">
        <v>76</v>
      </c>
      <c r="Q287" s="19" t="s">
        <v>73</v>
      </c>
      <c r="R287" s="16">
        <f>'Cél - Tricomas'!BD76</f>
        <v>6</v>
      </c>
      <c r="S287" s="21" t="s">
        <v>18</v>
      </c>
    </row>
    <row r="288" spans="1:19" x14ac:dyDescent="0.3">
      <c r="A288" s="21" t="s">
        <v>76</v>
      </c>
      <c r="B288" s="19" t="s">
        <v>73</v>
      </c>
      <c r="C288" s="16">
        <f>'Cél - Tricomas'!BE65</f>
        <v>13</v>
      </c>
      <c r="D288" s="21" t="s">
        <v>85</v>
      </c>
      <c r="F288" s="21" t="s">
        <v>76</v>
      </c>
      <c r="G288" s="19" t="s">
        <v>73</v>
      </c>
      <c r="H288" s="21">
        <f>'Cél - Tricomas'!BE67</f>
        <v>6</v>
      </c>
      <c r="I288" s="21" t="s">
        <v>2</v>
      </c>
      <c r="J288" s="16"/>
      <c r="K288" s="21" t="s">
        <v>76</v>
      </c>
      <c r="L288" s="19" t="s">
        <v>73</v>
      </c>
      <c r="M288" s="16">
        <f>'Cél - Tricomas'!BE75</f>
        <v>16</v>
      </c>
      <c r="N288" s="21" t="s">
        <v>17</v>
      </c>
      <c r="P288" s="21" t="s">
        <v>76</v>
      </c>
      <c r="Q288" s="19" t="s">
        <v>73</v>
      </c>
      <c r="R288" s="16">
        <f>'Cél - Tricomas'!BE76</f>
        <v>9</v>
      </c>
      <c r="S288" s="21" t="s">
        <v>18</v>
      </c>
    </row>
    <row r="289" spans="1:19" x14ac:dyDescent="0.3">
      <c r="A289" s="21" t="s">
        <v>76</v>
      </c>
      <c r="B289" s="19" t="s">
        <v>73</v>
      </c>
      <c r="C289" s="16">
        <f>'Cél - Tricomas'!BF65</f>
        <v>9</v>
      </c>
      <c r="D289" s="21" t="s">
        <v>85</v>
      </c>
      <c r="F289" s="21" t="s">
        <v>76</v>
      </c>
      <c r="G289" s="19" t="s">
        <v>73</v>
      </c>
      <c r="H289" s="21">
        <f>'Cél - Tricomas'!BF67</f>
        <v>10</v>
      </c>
      <c r="I289" s="21" t="s">
        <v>2</v>
      </c>
      <c r="J289" s="16"/>
      <c r="K289" s="21" t="s">
        <v>76</v>
      </c>
      <c r="L289" s="19" t="s">
        <v>73</v>
      </c>
      <c r="M289" s="16">
        <f>'Cél - Tricomas'!BF75</f>
        <v>62</v>
      </c>
      <c r="N289" s="21" t="s">
        <v>17</v>
      </c>
      <c r="P289" s="21" t="s">
        <v>76</v>
      </c>
      <c r="Q289" s="19" t="s">
        <v>73</v>
      </c>
      <c r="R289" s="16">
        <f>'Cél - Tricomas'!BF76</f>
        <v>11</v>
      </c>
      <c r="S289" s="21" t="s">
        <v>18</v>
      </c>
    </row>
    <row r="290" spans="1:19" x14ac:dyDescent="0.3">
      <c r="A290" s="21" t="s">
        <v>76</v>
      </c>
      <c r="B290" s="19" t="s">
        <v>73</v>
      </c>
      <c r="C290" s="16">
        <f>'Cél - Tricomas'!BG65</f>
        <v>0</v>
      </c>
      <c r="D290" s="21" t="s">
        <v>85</v>
      </c>
      <c r="F290" s="21" t="s">
        <v>76</v>
      </c>
      <c r="G290" s="19" t="s">
        <v>73</v>
      </c>
      <c r="H290" s="21">
        <f>'Cél - Tricomas'!BG67</f>
        <v>2</v>
      </c>
      <c r="I290" s="21" t="s">
        <v>2</v>
      </c>
      <c r="J290" s="16"/>
      <c r="K290" s="21" t="s">
        <v>76</v>
      </c>
      <c r="L290" s="19" t="s">
        <v>73</v>
      </c>
      <c r="M290" s="16">
        <f>'Cél - Tricomas'!BG75</f>
        <v>57</v>
      </c>
      <c r="N290" s="21" t="s">
        <v>17</v>
      </c>
      <c r="P290" s="21" t="s">
        <v>76</v>
      </c>
      <c r="Q290" s="19" t="s">
        <v>73</v>
      </c>
      <c r="R290" s="16">
        <f>'Cél - Tricomas'!BG76</f>
        <v>3</v>
      </c>
      <c r="S290" s="21" t="s">
        <v>18</v>
      </c>
    </row>
    <row r="291" spans="1:19" x14ac:dyDescent="0.3">
      <c r="A291" s="21" t="s">
        <v>76</v>
      </c>
      <c r="B291" s="19" t="s">
        <v>73</v>
      </c>
      <c r="C291" s="16">
        <f>'Cél - Tricomas'!BH65</f>
        <v>0</v>
      </c>
      <c r="D291" s="21" t="s">
        <v>85</v>
      </c>
      <c r="F291" s="21" t="s">
        <v>76</v>
      </c>
      <c r="G291" s="19" t="s">
        <v>73</v>
      </c>
      <c r="H291" s="21">
        <f>'Cél - Tricomas'!BH67</f>
        <v>3</v>
      </c>
      <c r="I291" s="21" t="s">
        <v>2</v>
      </c>
      <c r="J291" s="16"/>
      <c r="K291" s="21" t="s">
        <v>76</v>
      </c>
      <c r="L291" s="19" t="s">
        <v>73</v>
      </c>
      <c r="M291" s="16">
        <f>'Cél - Tricomas'!BH75</f>
        <v>33</v>
      </c>
      <c r="N291" s="21" t="s">
        <v>17</v>
      </c>
      <c r="P291" s="21" t="s">
        <v>76</v>
      </c>
      <c r="Q291" s="19" t="s">
        <v>73</v>
      </c>
      <c r="R291" s="16">
        <f>'Cél - Tricomas'!BH76</f>
        <v>7</v>
      </c>
      <c r="S291" s="21" t="s">
        <v>18</v>
      </c>
    </row>
    <row r="292" spans="1:19" x14ac:dyDescent="0.3">
      <c r="A292" s="21" t="s">
        <v>76</v>
      </c>
      <c r="B292" s="19" t="s">
        <v>73</v>
      </c>
      <c r="C292" s="16">
        <f>'Cél - Tricomas'!BI65</f>
        <v>0</v>
      </c>
      <c r="D292" s="21" t="s">
        <v>85</v>
      </c>
      <c r="F292" s="21" t="s">
        <v>76</v>
      </c>
      <c r="G292" s="19" t="s">
        <v>73</v>
      </c>
      <c r="H292" s="21">
        <f>'Cél - Tricomas'!BI67</f>
        <v>7</v>
      </c>
      <c r="I292" s="21" t="s">
        <v>2</v>
      </c>
      <c r="J292" s="16"/>
      <c r="K292" s="21" t="s">
        <v>76</v>
      </c>
      <c r="L292" s="19" t="s">
        <v>73</v>
      </c>
      <c r="M292" s="16">
        <f>'Cél - Tricomas'!BI75</f>
        <v>27</v>
      </c>
      <c r="N292" s="21" t="s">
        <v>17</v>
      </c>
      <c r="P292" s="21" t="s">
        <v>76</v>
      </c>
      <c r="Q292" s="19" t="s">
        <v>73</v>
      </c>
      <c r="R292" s="16">
        <f>'Cél - Tricomas'!BI76</f>
        <v>15</v>
      </c>
      <c r="S292" s="21" t="s">
        <v>18</v>
      </c>
    </row>
    <row r="293" spans="1:19" x14ac:dyDescent="0.3">
      <c r="A293" s="21" t="s">
        <v>76</v>
      </c>
      <c r="B293" s="19" t="s">
        <v>73</v>
      </c>
      <c r="C293" s="16">
        <f>'Cél - Tricomas'!BJ65</f>
        <v>0</v>
      </c>
      <c r="D293" s="21" t="s">
        <v>85</v>
      </c>
      <c r="F293" s="21" t="s">
        <v>76</v>
      </c>
      <c r="G293" s="19" t="s">
        <v>73</v>
      </c>
      <c r="H293" s="21">
        <f>'Cél - Tricomas'!BJ67</f>
        <v>10</v>
      </c>
      <c r="I293" s="21" t="s">
        <v>2</v>
      </c>
      <c r="J293" s="16"/>
      <c r="K293" s="21" t="s">
        <v>76</v>
      </c>
      <c r="L293" s="19" t="s">
        <v>73</v>
      </c>
      <c r="M293" s="16">
        <f>'Cél - Tricomas'!BJ75</f>
        <v>8</v>
      </c>
      <c r="N293" s="21" t="s">
        <v>17</v>
      </c>
      <c r="P293" s="21" t="s">
        <v>76</v>
      </c>
      <c r="Q293" s="19" t="s">
        <v>73</v>
      </c>
      <c r="R293" s="16">
        <f>'Cél - Tricomas'!BJ76</f>
        <v>3</v>
      </c>
      <c r="S293" s="21" t="s">
        <v>18</v>
      </c>
    </row>
    <row r="294" spans="1:19" x14ac:dyDescent="0.3">
      <c r="A294" s="21" t="s">
        <v>76</v>
      </c>
      <c r="B294" s="19" t="s">
        <v>73</v>
      </c>
      <c r="C294" s="16">
        <f>'Cél - Tricomas'!BK69</f>
        <v>0</v>
      </c>
      <c r="D294" s="21" t="s">
        <v>85</v>
      </c>
      <c r="F294" s="21" t="s">
        <v>76</v>
      </c>
      <c r="G294" s="19" t="s">
        <v>73</v>
      </c>
      <c r="H294" s="21">
        <f>'Cél - Tricomas'!BK67</f>
        <v>3</v>
      </c>
      <c r="I294" s="21" t="s">
        <v>2</v>
      </c>
      <c r="J294" s="16"/>
      <c r="K294" s="21" t="s">
        <v>76</v>
      </c>
      <c r="L294" s="19" t="s">
        <v>73</v>
      </c>
      <c r="M294" s="16">
        <f>'Cél - Tricomas'!BK75</f>
        <v>39</v>
      </c>
      <c r="N294" s="21" t="s">
        <v>17</v>
      </c>
      <c r="P294" s="21" t="s">
        <v>76</v>
      </c>
      <c r="Q294" s="19" t="s">
        <v>73</v>
      </c>
      <c r="R294" s="16">
        <f>'Cél - Tricomas'!BK76</f>
        <v>19</v>
      </c>
      <c r="S294" s="21" t="s">
        <v>18</v>
      </c>
    </row>
    <row r="295" spans="1:19" x14ac:dyDescent="0.3">
      <c r="A295" s="21" t="s">
        <v>76</v>
      </c>
      <c r="B295" s="19" t="s">
        <v>73</v>
      </c>
      <c r="C295" s="16">
        <f>'Cél - Tricomas'!BL69</f>
        <v>0</v>
      </c>
      <c r="D295" s="21" t="s">
        <v>85</v>
      </c>
      <c r="F295" s="21" t="s">
        <v>76</v>
      </c>
      <c r="G295" s="19" t="s">
        <v>73</v>
      </c>
      <c r="H295" s="21">
        <f>'Cél - Tricomas'!BL67</f>
        <v>4</v>
      </c>
      <c r="I295" s="21" t="s">
        <v>2</v>
      </c>
      <c r="J295" s="16"/>
      <c r="K295" s="21" t="s">
        <v>76</v>
      </c>
      <c r="L295" s="19" t="s">
        <v>73</v>
      </c>
      <c r="M295" s="16">
        <f>'Cél - Tricomas'!BL75</f>
        <v>68</v>
      </c>
      <c r="N295" s="21" t="s">
        <v>17</v>
      </c>
      <c r="P295" s="21" t="s">
        <v>76</v>
      </c>
      <c r="Q295" s="19" t="s">
        <v>73</v>
      </c>
      <c r="R295" s="16">
        <f>'Cél - Tricomas'!BL76</f>
        <v>0</v>
      </c>
      <c r="S295" s="21" t="s">
        <v>18</v>
      </c>
    </row>
    <row r="296" spans="1:19" x14ac:dyDescent="0.3">
      <c r="A296" s="21" t="s">
        <v>76</v>
      </c>
      <c r="B296" s="19" t="s">
        <v>73</v>
      </c>
      <c r="C296" s="16">
        <f>'Cél - Tricomas'!BM69</f>
        <v>0</v>
      </c>
      <c r="D296" s="21" t="s">
        <v>85</v>
      </c>
      <c r="F296" s="21" t="s">
        <v>76</v>
      </c>
      <c r="G296" s="19" t="s">
        <v>73</v>
      </c>
      <c r="H296" s="21">
        <f>'Cél - Tricomas'!BM67</f>
        <v>4</v>
      </c>
      <c r="I296" s="21" t="s">
        <v>2</v>
      </c>
      <c r="J296" s="16"/>
      <c r="K296" s="21" t="s">
        <v>76</v>
      </c>
      <c r="L296" s="19" t="s">
        <v>73</v>
      </c>
      <c r="M296" s="16">
        <f>'Cél - Tricomas'!BM75</f>
        <v>29</v>
      </c>
      <c r="N296" s="21" t="s">
        <v>17</v>
      </c>
      <c r="P296" s="21" t="s">
        <v>76</v>
      </c>
      <c r="Q296" s="19" t="s">
        <v>73</v>
      </c>
      <c r="R296" s="16">
        <f>'Cél - Tricomas'!BM76</f>
        <v>0</v>
      </c>
      <c r="S296" s="21" t="s">
        <v>18</v>
      </c>
    </row>
    <row r="297" spans="1:19" x14ac:dyDescent="0.3">
      <c r="A297" s="21" t="s">
        <v>76</v>
      </c>
      <c r="B297" s="19" t="s">
        <v>73</v>
      </c>
      <c r="C297" s="16">
        <f>'Cél - Tricomas'!BN69</f>
        <v>0</v>
      </c>
      <c r="D297" s="21" t="s">
        <v>85</v>
      </c>
      <c r="F297" s="21" t="s">
        <v>76</v>
      </c>
      <c r="G297" s="19" t="s">
        <v>73</v>
      </c>
      <c r="H297" s="21">
        <f>'Cél - Tricomas'!BN67</f>
        <v>7</v>
      </c>
      <c r="I297" s="21" t="s">
        <v>2</v>
      </c>
      <c r="J297" s="16"/>
      <c r="K297" s="21" t="s">
        <v>76</v>
      </c>
      <c r="L297" s="19" t="s">
        <v>73</v>
      </c>
      <c r="M297" s="16">
        <f>'Cél - Tricomas'!BN75</f>
        <v>20</v>
      </c>
      <c r="N297" s="21" t="s">
        <v>17</v>
      </c>
      <c r="P297" s="21" t="s">
        <v>76</v>
      </c>
      <c r="Q297" s="19" t="s">
        <v>73</v>
      </c>
      <c r="R297" s="16">
        <f>'Cél - Tricomas'!BN76</f>
        <v>0</v>
      </c>
      <c r="S297" s="21" t="s">
        <v>18</v>
      </c>
    </row>
    <row r="298" spans="1:19" x14ac:dyDescent="0.3">
      <c r="A298" s="21" t="s">
        <v>76</v>
      </c>
      <c r="B298" s="19" t="s">
        <v>73</v>
      </c>
      <c r="C298" s="16">
        <f>'Cél - Tricomas'!BO69</f>
        <v>0</v>
      </c>
      <c r="D298" s="21" t="s">
        <v>85</v>
      </c>
      <c r="F298" s="21" t="s">
        <v>76</v>
      </c>
      <c r="G298" s="19" t="s">
        <v>73</v>
      </c>
      <c r="H298" s="21">
        <f>'Cél - Tricomas'!BO67</f>
        <v>4</v>
      </c>
      <c r="I298" s="21" t="s">
        <v>2</v>
      </c>
      <c r="J298" s="16"/>
      <c r="K298" s="21" t="s">
        <v>76</v>
      </c>
      <c r="L298" s="19" t="s">
        <v>73</v>
      </c>
      <c r="M298" s="16">
        <f>'Cél - Tricomas'!BO75</f>
        <v>85</v>
      </c>
      <c r="N298" s="21" t="s">
        <v>17</v>
      </c>
      <c r="P298" s="21" t="s">
        <v>76</v>
      </c>
      <c r="Q298" s="19" t="s">
        <v>73</v>
      </c>
      <c r="R298" s="16">
        <f>'Cél - Tricomas'!BO76</f>
        <v>0</v>
      </c>
      <c r="S298" s="21" t="s">
        <v>18</v>
      </c>
    </row>
    <row r="299" spans="1:19" x14ac:dyDescent="0.3">
      <c r="A299" s="21" t="s">
        <v>76</v>
      </c>
      <c r="B299" s="19" t="s">
        <v>73</v>
      </c>
      <c r="C299" s="16">
        <f>'Cél - Tricomas'!BP69</f>
        <v>0</v>
      </c>
      <c r="D299" s="21" t="s">
        <v>85</v>
      </c>
      <c r="F299" s="21" t="s">
        <v>76</v>
      </c>
      <c r="G299" s="19" t="s">
        <v>73</v>
      </c>
      <c r="H299" s="21">
        <f>'Cél - Tricomas'!BP67</f>
        <v>10</v>
      </c>
      <c r="I299" s="21" t="s">
        <v>2</v>
      </c>
      <c r="J299" s="16"/>
      <c r="K299" s="21" t="s">
        <v>76</v>
      </c>
      <c r="L299" s="19" t="s">
        <v>73</v>
      </c>
      <c r="M299" s="16">
        <f>'Cél - Tricomas'!BP75</f>
        <v>44</v>
      </c>
      <c r="N299" s="21" t="s">
        <v>17</v>
      </c>
      <c r="P299" s="21" t="s">
        <v>76</v>
      </c>
      <c r="Q299" s="19" t="s">
        <v>73</v>
      </c>
      <c r="R299" s="16">
        <f>'Cél - Tricomas'!BP76</f>
        <v>0</v>
      </c>
      <c r="S299" s="21" t="s">
        <v>18</v>
      </c>
    </row>
    <row r="300" spans="1:19" x14ac:dyDescent="0.3">
      <c r="A300" s="21" t="s">
        <v>76</v>
      </c>
      <c r="B300" s="19" t="s">
        <v>73</v>
      </c>
      <c r="C300" s="16">
        <f>'Cél - Tricomas'!BQ69</f>
        <v>0</v>
      </c>
      <c r="D300" s="21" t="s">
        <v>85</v>
      </c>
      <c r="F300" s="21" t="s">
        <v>76</v>
      </c>
      <c r="G300" s="19" t="s">
        <v>73</v>
      </c>
      <c r="H300" s="21">
        <f>'Cél - Tricomas'!BQ67</f>
        <v>6</v>
      </c>
      <c r="I300" s="21" t="s">
        <v>2</v>
      </c>
      <c r="J300" s="16"/>
      <c r="K300" s="21" t="s">
        <v>76</v>
      </c>
      <c r="L300" s="19" t="s">
        <v>73</v>
      </c>
      <c r="M300" s="16">
        <f>'Cél - Tricomas'!BQ75</f>
        <v>27</v>
      </c>
      <c r="N300" s="21" t="s">
        <v>17</v>
      </c>
      <c r="P300" s="21" t="s">
        <v>76</v>
      </c>
      <c r="Q300" s="19" t="s">
        <v>73</v>
      </c>
      <c r="R300" s="16">
        <f>'Cél - Tricomas'!BQ76</f>
        <v>0</v>
      </c>
      <c r="S300" s="21" t="s">
        <v>18</v>
      </c>
    </row>
    <row r="301" spans="1:19" x14ac:dyDescent="0.3">
      <c r="A301" s="21" t="s">
        <v>76</v>
      </c>
      <c r="B301" s="19" t="s">
        <v>73</v>
      </c>
      <c r="C301" s="16">
        <f>'Cél - Tricomas'!BR69</f>
        <v>0</v>
      </c>
      <c r="D301" s="21" t="s">
        <v>85</v>
      </c>
      <c r="F301" s="21" t="s">
        <v>76</v>
      </c>
      <c r="G301" s="19" t="s">
        <v>73</v>
      </c>
      <c r="H301" s="21">
        <f>'Cél - Tricomas'!BR67</f>
        <v>10</v>
      </c>
      <c r="I301" s="21" t="s">
        <v>2</v>
      </c>
      <c r="J301" s="16"/>
      <c r="K301" s="21" t="s">
        <v>76</v>
      </c>
      <c r="L301" s="19" t="s">
        <v>73</v>
      </c>
      <c r="M301" s="16">
        <f>'Cél - Tricomas'!BR75</f>
        <v>19</v>
      </c>
      <c r="N301" s="21" t="s">
        <v>17</v>
      </c>
      <c r="P301" s="21" t="s">
        <v>76</v>
      </c>
      <c r="Q301" s="19" t="s">
        <v>73</v>
      </c>
      <c r="R301" s="16">
        <f>'Cél - Tricomas'!BR76</f>
        <v>0</v>
      </c>
      <c r="S301" s="21" t="s">
        <v>18</v>
      </c>
    </row>
    <row r="302" spans="1:19" x14ac:dyDescent="0.3">
      <c r="A302" s="21" t="s">
        <v>76</v>
      </c>
      <c r="B302" s="19" t="s">
        <v>68</v>
      </c>
      <c r="C302" s="16">
        <f>'Cél - Tricomas'!AO92</f>
        <v>11</v>
      </c>
      <c r="D302" s="21" t="s">
        <v>85</v>
      </c>
      <c r="F302" s="21" t="s">
        <v>76</v>
      </c>
      <c r="G302" s="19" t="s">
        <v>68</v>
      </c>
      <c r="H302" s="21">
        <f>'Cél - Tricomas'!AO94</f>
        <v>11</v>
      </c>
      <c r="I302" s="21" t="s">
        <v>2</v>
      </c>
      <c r="J302" s="16"/>
      <c r="K302" s="21" t="s">
        <v>76</v>
      </c>
      <c r="L302" s="19" t="s">
        <v>68</v>
      </c>
      <c r="M302" s="16">
        <f>'Cél - Tricomas'!AO102</f>
        <v>28</v>
      </c>
      <c r="N302" s="21" t="s">
        <v>17</v>
      </c>
      <c r="P302" s="21" t="s">
        <v>76</v>
      </c>
      <c r="Q302" s="19" t="s">
        <v>68</v>
      </c>
      <c r="R302" s="16">
        <f>'Cél - Tricomas'!AO103</f>
        <v>5</v>
      </c>
      <c r="S302" s="21" t="s">
        <v>18</v>
      </c>
    </row>
    <row r="303" spans="1:19" x14ac:dyDescent="0.3">
      <c r="A303" s="21" t="s">
        <v>76</v>
      </c>
      <c r="B303" s="19" t="s">
        <v>68</v>
      </c>
      <c r="C303" s="16">
        <f>'Cél - Tricomas'!AP92</f>
        <v>9</v>
      </c>
      <c r="D303" s="21" t="s">
        <v>85</v>
      </c>
      <c r="F303" s="21" t="s">
        <v>76</v>
      </c>
      <c r="G303" s="19" t="s">
        <v>68</v>
      </c>
      <c r="H303" s="21">
        <f>'Cél - Tricomas'!AP94</f>
        <v>6</v>
      </c>
      <c r="I303" s="21" t="s">
        <v>2</v>
      </c>
      <c r="J303" s="16"/>
      <c r="K303" s="21" t="s">
        <v>76</v>
      </c>
      <c r="L303" s="19" t="s">
        <v>68</v>
      </c>
      <c r="M303" s="16">
        <f>'Cél - Tricomas'!AP102</f>
        <v>6</v>
      </c>
      <c r="N303" s="21" t="s">
        <v>17</v>
      </c>
      <c r="P303" s="21" t="s">
        <v>76</v>
      </c>
      <c r="Q303" s="19" t="s">
        <v>68</v>
      </c>
      <c r="R303" s="16">
        <f>'Cél - Tricomas'!AP103</f>
        <v>14</v>
      </c>
      <c r="S303" s="21" t="s">
        <v>18</v>
      </c>
    </row>
    <row r="304" spans="1:19" x14ac:dyDescent="0.3">
      <c r="A304" s="21" t="s">
        <v>76</v>
      </c>
      <c r="B304" s="19" t="s">
        <v>68</v>
      </c>
      <c r="C304" s="16">
        <f>'Cél - Tricomas'!AQ92</f>
        <v>8</v>
      </c>
      <c r="D304" s="21" t="s">
        <v>85</v>
      </c>
      <c r="F304" s="21" t="s">
        <v>76</v>
      </c>
      <c r="G304" s="19" t="s">
        <v>68</v>
      </c>
      <c r="H304" s="21">
        <f>'Cél - Tricomas'!AQ94</f>
        <v>4</v>
      </c>
      <c r="I304" s="21" t="s">
        <v>2</v>
      </c>
      <c r="J304" s="16"/>
      <c r="K304" s="21" t="s">
        <v>76</v>
      </c>
      <c r="L304" s="19" t="s">
        <v>68</v>
      </c>
      <c r="M304" s="16">
        <f>'Cél - Tricomas'!AQ102</f>
        <v>12</v>
      </c>
      <c r="N304" s="21" t="s">
        <v>17</v>
      </c>
      <c r="P304" s="21" t="s">
        <v>76</v>
      </c>
      <c r="Q304" s="19" t="s">
        <v>68</v>
      </c>
      <c r="R304" s="16">
        <f>'Cél - Tricomas'!AQ103</f>
        <v>8</v>
      </c>
      <c r="S304" s="21" t="s">
        <v>18</v>
      </c>
    </row>
    <row r="305" spans="1:19" x14ac:dyDescent="0.3">
      <c r="A305" s="21" t="s">
        <v>76</v>
      </c>
      <c r="B305" s="19" t="s">
        <v>68</v>
      </c>
      <c r="C305" s="16">
        <f>'Cél - Tricomas'!AR92</f>
        <v>5</v>
      </c>
      <c r="D305" s="21" t="s">
        <v>85</v>
      </c>
      <c r="F305" s="21" t="s">
        <v>76</v>
      </c>
      <c r="G305" s="19" t="s">
        <v>68</v>
      </c>
      <c r="H305" s="21">
        <f>'Cél - Tricomas'!AR94</f>
        <v>14</v>
      </c>
      <c r="I305" s="21" t="s">
        <v>2</v>
      </c>
      <c r="J305" s="16"/>
      <c r="K305" s="21" t="s">
        <v>76</v>
      </c>
      <c r="L305" s="19" t="s">
        <v>68</v>
      </c>
      <c r="M305" s="16">
        <f>'Cél - Tricomas'!AR102</f>
        <v>39</v>
      </c>
      <c r="N305" s="21" t="s">
        <v>17</v>
      </c>
      <c r="P305" s="21" t="s">
        <v>76</v>
      </c>
      <c r="Q305" s="19" t="s">
        <v>68</v>
      </c>
      <c r="R305" s="16">
        <f>'Cél - Tricomas'!AR103</f>
        <v>4</v>
      </c>
      <c r="S305" s="21" t="s">
        <v>18</v>
      </c>
    </row>
    <row r="306" spans="1:19" x14ac:dyDescent="0.3">
      <c r="A306" s="21" t="s">
        <v>76</v>
      </c>
      <c r="B306" s="19" t="s">
        <v>68</v>
      </c>
      <c r="C306" s="16">
        <f>'Cél - Tricomas'!AS92</f>
        <v>14</v>
      </c>
      <c r="D306" s="21" t="s">
        <v>85</v>
      </c>
      <c r="F306" s="21" t="s">
        <v>76</v>
      </c>
      <c r="G306" s="19" t="s">
        <v>68</v>
      </c>
      <c r="H306" s="21">
        <f>'Cél - Tricomas'!AS94</f>
        <v>4</v>
      </c>
      <c r="I306" s="21" t="s">
        <v>2</v>
      </c>
      <c r="J306" s="16"/>
      <c r="K306" s="21" t="s">
        <v>76</v>
      </c>
      <c r="L306" s="19" t="s">
        <v>68</v>
      </c>
      <c r="M306" s="16">
        <f>'Cél - Tricomas'!AS102</f>
        <v>94</v>
      </c>
      <c r="N306" s="21" t="s">
        <v>17</v>
      </c>
      <c r="P306" s="21" t="s">
        <v>76</v>
      </c>
      <c r="Q306" s="19" t="s">
        <v>68</v>
      </c>
      <c r="R306" s="16">
        <f>'Cél - Tricomas'!AS103</f>
        <v>6</v>
      </c>
      <c r="S306" s="21" t="s">
        <v>18</v>
      </c>
    </row>
    <row r="307" spans="1:19" x14ac:dyDescent="0.3">
      <c r="A307" s="21" t="s">
        <v>76</v>
      </c>
      <c r="B307" s="19" t="s">
        <v>68</v>
      </c>
      <c r="C307" s="16">
        <f>'Cél - Tricomas'!AT92</f>
        <v>20</v>
      </c>
      <c r="D307" s="21" t="s">
        <v>85</v>
      </c>
      <c r="F307" s="21" t="s">
        <v>76</v>
      </c>
      <c r="G307" s="19" t="s">
        <v>68</v>
      </c>
      <c r="H307" s="21">
        <f>'Cél - Tricomas'!AT94</f>
        <v>5</v>
      </c>
      <c r="I307" s="21" t="s">
        <v>2</v>
      </c>
      <c r="J307" s="16"/>
      <c r="K307" s="21" t="s">
        <v>76</v>
      </c>
      <c r="L307" s="19" t="s">
        <v>68</v>
      </c>
      <c r="M307" s="16">
        <f>'Cél - Tricomas'!AT102</f>
        <v>96</v>
      </c>
      <c r="N307" s="21" t="s">
        <v>17</v>
      </c>
      <c r="P307" s="21" t="s">
        <v>76</v>
      </c>
      <c r="Q307" s="19" t="s">
        <v>68</v>
      </c>
      <c r="R307" s="16">
        <f>'Cél - Tricomas'!AT103</f>
        <v>8</v>
      </c>
      <c r="S307" s="21" t="s">
        <v>18</v>
      </c>
    </row>
    <row r="308" spans="1:19" x14ac:dyDescent="0.3">
      <c r="A308" s="21" t="s">
        <v>76</v>
      </c>
      <c r="B308" s="19" t="s">
        <v>68</v>
      </c>
      <c r="C308" s="16">
        <f>'Cél - Tricomas'!AU92</f>
        <v>5</v>
      </c>
      <c r="D308" s="21" t="s">
        <v>85</v>
      </c>
      <c r="F308" s="21" t="s">
        <v>76</v>
      </c>
      <c r="G308" s="19" t="s">
        <v>68</v>
      </c>
      <c r="H308" s="21">
        <f>'Cél - Tricomas'!AU94</f>
        <v>8</v>
      </c>
      <c r="I308" s="21" t="s">
        <v>2</v>
      </c>
      <c r="J308" s="16"/>
      <c r="K308" s="21" t="s">
        <v>76</v>
      </c>
      <c r="L308" s="19" t="s">
        <v>68</v>
      </c>
      <c r="M308" s="16">
        <f>'Cél - Tricomas'!AU102</f>
        <v>38</v>
      </c>
      <c r="N308" s="21" t="s">
        <v>17</v>
      </c>
      <c r="P308" s="21" t="s">
        <v>76</v>
      </c>
      <c r="Q308" s="19" t="s">
        <v>68</v>
      </c>
      <c r="R308" s="16">
        <f>'Cél - Tricomas'!AU103</f>
        <v>16</v>
      </c>
      <c r="S308" s="21" t="s">
        <v>18</v>
      </c>
    </row>
    <row r="309" spans="1:19" x14ac:dyDescent="0.3">
      <c r="A309" s="21" t="s">
        <v>76</v>
      </c>
      <c r="B309" s="19" t="s">
        <v>68</v>
      </c>
      <c r="C309" s="16">
        <f>'Cél - Tricomas'!AV92</f>
        <v>11</v>
      </c>
      <c r="D309" s="21" t="s">
        <v>85</v>
      </c>
      <c r="F309" s="21" t="s">
        <v>76</v>
      </c>
      <c r="G309" s="19" t="s">
        <v>68</v>
      </c>
      <c r="H309" s="21">
        <f>'Cél - Tricomas'!AV94</f>
        <v>4</v>
      </c>
      <c r="I309" s="21" t="s">
        <v>2</v>
      </c>
      <c r="J309" s="16"/>
      <c r="K309" s="21" t="s">
        <v>76</v>
      </c>
      <c r="L309" s="19" t="s">
        <v>68</v>
      </c>
      <c r="M309" s="16">
        <f>'Cél - Tricomas'!AV102</f>
        <v>40</v>
      </c>
      <c r="N309" s="21" t="s">
        <v>17</v>
      </c>
      <c r="P309" s="21" t="s">
        <v>76</v>
      </c>
      <c r="Q309" s="19" t="s">
        <v>68</v>
      </c>
      <c r="R309" s="16">
        <f>'Cél - Tricomas'!AV103</f>
        <v>9</v>
      </c>
      <c r="S309" s="21" t="s">
        <v>18</v>
      </c>
    </row>
    <row r="310" spans="1:19" x14ac:dyDescent="0.3">
      <c r="A310" s="21" t="s">
        <v>76</v>
      </c>
      <c r="B310" s="19" t="s">
        <v>68</v>
      </c>
      <c r="C310" s="16">
        <f>'Cél - Tricomas'!AW92</f>
        <v>5</v>
      </c>
      <c r="D310" s="21" t="s">
        <v>85</v>
      </c>
      <c r="F310" s="21" t="s">
        <v>76</v>
      </c>
      <c r="G310" s="19" t="s">
        <v>68</v>
      </c>
      <c r="H310" s="21">
        <f>'Cél - Tricomas'!AW94</f>
        <v>4</v>
      </c>
      <c r="I310" s="21" t="s">
        <v>2</v>
      </c>
      <c r="J310" s="16"/>
      <c r="K310" s="21" t="s">
        <v>76</v>
      </c>
      <c r="L310" s="19" t="s">
        <v>68</v>
      </c>
      <c r="M310" s="16">
        <f>'Cél - Tricomas'!AW102</f>
        <v>22</v>
      </c>
      <c r="N310" s="21" t="s">
        <v>17</v>
      </c>
      <c r="P310" s="21" t="s">
        <v>76</v>
      </c>
      <c r="Q310" s="19" t="s">
        <v>68</v>
      </c>
      <c r="R310" s="16">
        <f>'Cél - Tricomas'!AW103</f>
        <v>2</v>
      </c>
      <c r="S310" s="21" t="s">
        <v>18</v>
      </c>
    </row>
    <row r="311" spans="1:19" x14ac:dyDescent="0.3">
      <c r="A311" s="21" t="s">
        <v>76</v>
      </c>
      <c r="B311" s="19" t="s">
        <v>68</v>
      </c>
      <c r="C311" s="16">
        <f>'Cél - Tricomas'!AX92</f>
        <v>6</v>
      </c>
      <c r="D311" s="21" t="s">
        <v>85</v>
      </c>
      <c r="F311" s="21" t="s">
        <v>76</v>
      </c>
      <c r="G311" s="19" t="s">
        <v>68</v>
      </c>
      <c r="H311" s="21">
        <f>'Cél - Tricomas'!AX94</f>
        <v>3</v>
      </c>
      <c r="I311" s="21" t="s">
        <v>2</v>
      </c>
      <c r="J311" s="16"/>
      <c r="K311" s="21" t="s">
        <v>76</v>
      </c>
      <c r="L311" s="19" t="s">
        <v>68</v>
      </c>
      <c r="M311" s="16">
        <f>'Cél - Tricomas'!AX102</f>
        <v>84</v>
      </c>
      <c r="N311" s="21" t="s">
        <v>17</v>
      </c>
      <c r="P311" s="21" t="s">
        <v>76</v>
      </c>
      <c r="Q311" s="19" t="s">
        <v>68</v>
      </c>
      <c r="R311" s="16">
        <f>'Cél - Tricomas'!AX103</f>
        <v>4</v>
      </c>
      <c r="S311" s="21" t="s">
        <v>18</v>
      </c>
    </row>
    <row r="312" spans="1:19" x14ac:dyDescent="0.3">
      <c r="A312" s="21" t="s">
        <v>76</v>
      </c>
      <c r="B312" s="19" t="s">
        <v>68</v>
      </c>
      <c r="C312" s="16">
        <f>'Cél - Tricomas'!AY92</f>
        <v>8</v>
      </c>
      <c r="D312" s="21" t="s">
        <v>85</v>
      </c>
      <c r="F312" s="21" t="s">
        <v>76</v>
      </c>
      <c r="G312" s="19" t="s">
        <v>68</v>
      </c>
      <c r="H312" s="21">
        <f>'Cél - Tricomas'!AY94</f>
        <v>7</v>
      </c>
      <c r="I312" s="21" t="s">
        <v>2</v>
      </c>
      <c r="J312" s="15"/>
      <c r="K312" s="21" t="s">
        <v>76</v>
      </c>
      <c r="L312" s="19" t="s">
        <v>68</v>
      </c>
      <c r="M312" s="16">
        <f>'Cél - Tricomas'!AY102</f>
        <v>9</v>
      </c>
      <c r="N312" s="21" t="s">
        <v>17</v>
      </c>
      <c r="P312" s="21" t="s">
        <v>76</v>
      </c>
      <c r="Q312" s="19" t="s">
        <v>68</v>
      </c>
      <c r="R312" s="16">
        <f>'Cél - Tricomas'!AY103</f>
        <v>3</v>
      </c>
      <c r="S312" s="21" t="s">
        <v>18</v>
      </c>
    </row>
    <row r="313" spans="1:19" x14ac:dyDescent="0.3">
      <c r="A313" s="21" t="s">
        <v>76</v>
      </c>
      <c r="B313" s="19" t="s">
        <v>68</v>
      </c>
      <c r="C313" s="16">
        <f>'Cél - Tricomas'!AZ92</f>
        <v>10</v>
      </c>
      <c r="D313" s="21" t="s">
        <v>85</v>
      </c>
      <c r="F313" s="21" t="s">
        <v>76</v>
      </c>
      <c r="G313" s="19" t="s">
        <v>68</v>
      </c>
      <c r="H313" s="21">
        <f>'Cél - Tricomas'!AZ94</f>
        <v>8</v>
      </c>
      <c r="I313" s="21" t="s">
        <v>2</v>
      </c>
      <c r="J313" s="16"/>
      <c r="K313" s="21" t="s">
        <v>76</v>
      </c>
      <c r="L313" s="19" t="s">
        <v>68</v>
      </c>
      <c r="M313" s="16">
        <f>'Cél - Tricomas'!AZ102</f>
        <v>91</v>
      </c>
      <c r="N313" s="21" t="s">
        <v>17</v>
      </c>
      <c r="P313" s="21" t="s">
        <v>76</v>
      </c>
      <c r="Q313" s="19" t="s">
        <v>68</v>
      </c>
      <c r="R313" s="16">
        <f>'Cél - Tricomas'!AZ103</f>
        <v>9</v>
      </c>
      <c r="S313" s="21" t="s">
        <v>18</v>
      </c>
    </row>
    <row r="314" spans="1:19" x14ac:dyDescent="0.3">
      <c r="A314" s="21" t="s">
        <v>76</v>
      </c>
      <c r="B314" s="19" t="s">
        <v>68</v>
      </c>
      <c r="C314" s="16">
        <f>'Cél - Tricomas'!BA92</f>
        <v>10</v>
      </c>
      <c r="D314" s="21" t="s">
        <v>85</v>
      </c>
      <c r="F314" s="21" t="s">
        <v>76</v>
      </c>
      <c r="G314" s="19" t="s">
        <v>68</v>
      </c>
      <c r="H314" s="21">
        <f>'Cél - Tricomas'!BA94</f>
        <v>24</v>
      </c>
      <c r="I314" s="21" t="s">
        <v>2</v>
      </c>
      <c r="J314" s="16"/>
      <c r="K314" s="21" t="s">
        <v>76</v>
      </c>
      <c r="L314" s="19" t="s">
        <v>68</v>
      </c>
      <c r="M314" s="16">
        <f>'Cél - Tricomas'!BA102</f>
        <v>64</v>
      </c>
      <c r="N314" s="21" t="s">
        <v>17</v>
      </c>
      <c r="P314" s="21" t="s">
        <v>76</v>
      </c>
      <c r="Q314" s="19" t="s">
        <v>68</v>
      </c>
      <c r="R314" s="16">
        <f>'Cél - Tricomas'!BA103</f>
        <v>10</v>
      </c>
      <c r="S314" s="21" t="s">
        <v>18</v>
      </c>
    </row>
    <row r="315" spans="1:19" x14ac:dyDescent="0.3">
      <c r="A315" s="21" t="s">
        <v>76</v>
      </c>
      <c r="B315" s="19" t="s">
        <v>68</v>
      </c>
      <c r="C315" s="16">
        <f>'Cél - Tricomas'!BB92</f>
        <v>5</v>
      </c>
      <c r="D315" s="21" t="s">
        <v>85</v>
      </c>
      <c r="F315" s="21" t="s">
        <v>76</v>
      </c>
      <c r="G315" s="19" t="s">
        <v>68</v>
      </c>
      <c r="H315" s="21">
        <f>'Cél - Tricomas'!BB94</f>
        <v>9</v>
      </c>
      <c r="I315" s="21" t="s">
        <v>2</v>
      </c>
      <c r="J315" s="16"/>
      <c r="K315" s="21" t="s">
        <v>76</v>
      </c>
      <c r="L315" s="19" t="s">
        <v>68</v>
      </c>
      <c r="M315" s="16">
        <f>'Cél - Tricomas'!BB102</f>
        <v>73</v>
      </c>
      <c r="N315" s="21" t="s">
        <v>17</v>
      </c>
      <c r="P315" s="21" t="s">
        <v>76</v>
      </c>
      <c r="Q315" s="19" t="s">
        <v>68</v>
      </c>
      <c r="R315" s="16">
        <f>'Cél - Tricomas'!BB103</f>
        <v>0</v>
      </c>
      <c r="S315" s="21" t="s">
        <v>18</v>
      </c>
    </row>
    <row r="316" spans="1:19" x14ac:dyDescent="0.3">
      <c r="A316" s="21" t="s">
        <v>76</v>
      </c>
      <c r="B316" s="19" t="s">
        <v>68</v>
      </c>
      <c r="C316" s="16">
        <f>'Cél - Tricomas'!BC92</f>
        <v>6</v>
      </c>
      <c r="D316" s="21" t="s">
        <v>85</v>
      </c>
      <c r="F316" s="21" t="s">
        <v>76</v>
      </c>
      <c r="G316" s="19" t="s">
        <v>68</v>
      </c>
      <c r="H316" s="21">
        <f>'Cél - Tricomas'!BC94</f>
        <v>6</v>
      </c>
      <c r="I316" s="21" t="s">
        <v>2</v>
      </c>
      <c r="J316" s="16"/>
      <c r="K316" s="21" t="s">
        <v>76</v>
      </c>
      <c r="L316" s="19" t="s">
        <v>68</v>
      </c>
      <c r="M316" s="16">
        <f>'Cél - Tricomas'!BC102</f>
        <v>44</v>
      </c>
      <c r="N316" s="21" t="s">
        <v>17</v>
      </c>
      <c r="P316" s="21" t="s">
        <v>76</v>
      </c>
      <c r="Q316" s="19" t="s">
        <v>68</v>
      </c>
      <c r="R316" s="16">
        <f>'Cél - Tricomas'!BC103</f>
        <v>0</v>
      </c>
      <c r="S316" s="21" t="s">
        <v>18</v>
      </c>
    </row>
    <row r="317" spans="1:19" x14ac:dyDescent="0.3">
      <c r="A317" s="21" t="s">
        <v>76</v>
      </c>
      <c r="B317" s="19" t="s">
        <v>68</v>
      </c>
      <c r="C317" s="16">
        <f>'Cél - Tricomas'!BD92</f>
        <v>7</v>
      </c>
      <c r="D317" s="21" t="s">
        <v>85</v>
      </c>
      <c r="F317" s="21" t="s">
        <v>76</v>
      </c>
      <c r="G317" s="19" t="s">
        <v>68</v>
      </c>
      <c r="H317" s="21">
        <f>'Cél - Tricomas'!BD94</f>
        <v>4</v>
      </c>
      <c r="I317" s="21" t="s">
        <v>2</v>
      </c>
      <c r="J317" s="16"/>
      <c r="K317" s="21" t="s">
        <v>76</v>
      </c>
      <c r="L317" s="19" t="s">
        <v>68</v>
      </c>
      <c r="M317" s="16">
        <f>'Cél - Tricomas'!BD102</f>
        <v>31</v>
      </c>
      <c r="N317" s="21" t="s">
        <v>17</v>
      </c>
      <c r="P317" s="21" t="s">
        <v>76</v>
      </c>
      <c r="Q317" s="19" t="s">
        <v>68</v>
      </c>
      <c r="R317" s="16">
        <f>'Cél - Tricomas'!BD103</f>
        <v>0</v>
      </c>
      <c r="S317" s="21" t="s">
        <v>18</v>
      </c>
    </row>
    <row r="318" spans="1:19" x14ac:dyDescent="0.3">
      <c r="A318" s="21" t="s">
        <v>76</v>
      </c>
      <c r="B318" s="19" t="s">
        <v>68</v>
      </c>
      <c r="C318" s="16">
        <f>'Cél - Tricomas'!BE92</f>
        <v>5</v>
      </c>
      <c r="D318" s="21" t="s">
        <v>85</v>
      </c>
      <c r="F318" s="21" t="s">
        <v>76</v>
      </c>
      <c r="G318" s="19" t="s">
        <v>68</v>
      </c>
      <c r="H318" s="21">
        <f>'Cél - Tricomas'!BE94</f>
        <v>17</v>
      </c>
      <c r="I318" s="21" t="s">
        <v>2</v>
      </c>
      <c r="J318" s="16"/>
      <c r="K318" s="21" t="s">
        <v>76</v>
      </c>
      <c r="L318" s="19" t="s">
        <v>68</v>
      </c>
      <c r="M318" s="16">
        <f>'Cél - Tricomas'!BE102</f>
        <v>33</v>
      </c>
      <c r="N318" s="21" t="s">
        <v>17</v>
      </c>
      <c r="P318" s="21" t="s">
        <v>76</v>
      </c>
      <c r="Q318" s="19" t="s">
        <v>68</v>
      </c>
      <c r="R318" s="16">
        <f>'Cél - Tricomas'!BE103</f>
        <v>0</v>
      </c>
      <c r="S318" s="21" t="s">
        <v>18</v>
      </c>
    </row>
    <row r="319" spans="1:19" x14ac:dyDescent="0.3">
      <c r="A319" s="21" t="s">
        <v>76</v>
      </c>
      <c r="B319" s="19" t="s">
        <v>68</v>
      </c>
      <c r="C319" s="16">
        <f>'Cél - Tricomas'!BF92</f>
        <v>11</v>
      </c>
      <c r="D319" s="21" t="s">
        <v>85</v>
      </c>
      <c r="F319" s="21" t="s">
        <v>76</v>
      </c>
      <c r="G319" s="19" t="s">
        <v>68</v>
      </c>
      <c r="H319" s="21">
        <f>'Cél - Tricomas'!BF94</f>
        <v>6</v>
      </c>
      <c r="I319" s="21" t="s">
        <v>2</v>
      </c>
      <c r="J319" s="16"/>
      <c r="K319" s="21" t="s">
        <v>76</v>
      </c>
      <c r="L319" s="19" t="s">
        <v>68</v>
      </c>
      <c r="M319" s="16">
        <f>'Cél - Tricomas'!BF102</f>
        <v>41</v>
      </c>
      <c r="N319" s="21" t="s">
        <v>17</v>
      </c>
      <c r="P319" s="21" t="s">
        <v>76</v>
      </c>
      <c r="Q319" s="19" t="s">
        <v>68</v>
      </c>
      <c r="R319" s="16">
        <f>'Cél - Tricomas'!BF103</f>
        <v>0</v>
      </c>
      <c r="S319" s="21" t="s">
        <v>18</v>
      </c>
    </row>
    <row r="320" spans="1:19" x14ac:dyDescent="0.3">
      <c r="A320" s="21" t="s">
        <v>76</v>
      </c>
      <c r="B320" s="19" t="s">
        <v>68</v>
      </c>
      <c r="C320" s="16">
        <f>'Cél - Tricomas'!BG92</f>
        <v>7</v>
      </c>
      <c r="D320" s="21" t="s">
        <v>85</v>
      </c>
      <c r="F320" s="21" t="s">
        <v>76</v>
      </c>
      <c r="G320" s="19" t="s">
        <v>68</v>
      </c>
      <c r="H320" s="21">
        <f>'Cél - Tricomas'!BG94</f>
        <v>21</v>
      </c>
      <c r="I320" s="21" t="s">
        <v>2</v>
      </c>
      <c r="J320" s="16"/>
      <c r="K320" s="21" t="s">
        <v>76</v>
      </c>
      <c r="L320" s="19" t="s">
        <v>68</v>
      </c>
      <c r="M320" s="16">
        <f>'Cél - Tricomas'!BG102</f>
        <v>29</v>
      </c>
      <c r="N320" s="21" t="s">
        <v>17</v>
      </c>
      <c r="P320" s="21" t="s">
        <v>76</v>
      </c>
      <c r="Q320" s="19" t="s">
        <v>68</v>
      </c>
      <c r="R320" s="16">
        <f>'Cél - Tricomas'!BG103</f>
        <v>0</v>
      </c>
      <c r="S320" s="21" t="s">
        <v>18</v>
      </c>
    </row>
    <row r="321" spans="1:19" x14ac:dyDescent="0.3">
      <c r="A321" s="21" t="s">
        <v>76</v>
      </c>
      <c r="B321" s="19" t="s">
        <v>68</v>
      </c>
      <c r="C321" s="16">
        <f>'Cél - Tricomas'!BH92</f>
        <v>19</v>
      </c>
      <c r="D321" s="21" t="s">
        <v>85</v>
      </c>
      <c r="F321" s="21" t="s">
        <v>76</v>
      </c>
      <c r="G321" s="19" t="s">
        <v>68</v>
      </c>
      <c r="H321" s="21">
        <f>'Cél - Tricomas'!BH94</f>
        <v>11</v>
      </c>
      <c r="I321" s="21" t="s">
        <v>2</v>
      </c>
      <c r="J321" s="16"/>
      <c r="K321" s="21" t="s">
        <v>76</v>
      </c>
      <c r="L321" s="19" t="s">
        <v>68</v>
      </c>
      <c r="M321" s="16">
        <f>'Cél - Tricomas'!BH102</f>
        <v>91</v>
      </c>
      <c r="N321" s="21" t="s">
        <v>17</v>
      </c>
      <c r="P321" s="21" t="s">
        <v>76</v>
      </c>
      <c r="Q321" s="19" t="s">
        <v>68</v>
      </c>
      <c r="R321" s="16">
        <f>'Cél - Tricomas'!BH103</f>
        <v>0</v>
      </c>
      <c r="S321" s="21" t="s">
        <v>18</v>
      </c>
    </row>
    <row r="322" spans="1:19" x14ac:dyDescent="0.3">
      <c r="A322" s="21" t="s">
        <v>76</v>
      </c>
      <c r="B322" s="19" t="s">
        <v>68</v>
      </c>
      <c r="C322" s="16">
        <f>'Cél - Tricomas'!BI92</f>
        <v>10</v>
      </c>
      <c r="D322" s="21" t="s">
        <v>85</v>
      </c>
      <c r="F322" s="21" t="s">
        <v>76</v>
      </c>
      <c r="G322" s="19" t="s">
        <v>68</v>
      </c>
      <c r="H322" s="21">
        <f>'Cél - Tricomas'!BI94</f>
        <v>8</v>
      </c>
      <c r="I322" s="21" t="s">
        <v>2</v>
      </c>
      <c r="J322" s="16"/>
      <c r="K322" s="21" t="s">
        <v>76</v>
      </c>
      <c r="L322" s="19" t="s">
        <v>68</v>
      </c>
      <c r="M322" s="16">
        <f>'Cél - Tricomas'!BI102</f>
        <v>48</v>
      </c>
      <c r="N322" s="21" t="s">
        <v>17</v>
      </c>
      <c r="P322" s="21" t="s">
        <v>76</v>
      </c>
      <c r="Q322" s="19" t="s">
        <v>68</v>
      </c>
      <c r="R322" s="16">
        <f>'Cél - Tricomas'!BI103</f>
        <v>0</v>
      </c>
      <c r="S322" s="21" t="s">
        <v>18</v>
      </c>
    </row>
    <row r="323" spans="1:19" x14ac:dyDescent="0.3">
      <c r="A323" s="21" t="s">
        <v>76</v>
      </c>
      <c r="B323" s="19" t="s">
        <v>68</v>
      </c>
      <c r="C323" s="16">
        <f>'Cél - Tricomas'!BJ92</f>
        <v>17</v>
      </c>
      <c r="D323" s="21" t="s">
        <v>85</v>
      </c>
      <c r="F323" s="21" t="s">
        <v>76</v>
      </c>
      <c r="G323" s="19" t="s">
        <v>68</v>
      </c>
      <c r="H323" s="21">
        <f>'Cél - Tricomas'!BJ94</f>
        <v>4</v>
      </c>
      <c r="I323" s="21" t="s">
        <v>2</v>
      </c>
      <c r="J323" s="16"/>
      <c r="K323" s="21" t="s">
        <v>76</v>
      </c>
      <c r="L323" s="19" t="s">
        <v>68</v>
      </c>
      <c r="M323" s="16">
        <f>'Cél - Tricomas'!BJ102</f>
        <v>78</v>
      </c>
      <c r="N323" s="21" t="s">
        <v>17</v>
      </c>
      <c r="P323" s="21" t="s">
        <v>76</v>
      </c>
      <c r="Q323" s="19" t="s">
        <v>68</v>
      </c>
      <c r="R323" s="16">
        <f>'Cél - Tricomas'!BJ103</f>
        <v>0</v>
      </c>
      <c r="S323" s="21" t="s">
        <v>18</v>
      </c>
    </row>
    <row r="324" spans="1:19" x14ac:dyDescent="0.3">
      <c r="A324" s="21" t="s">
        <v>76</v>
      </c>
      <c r="B324" s="19" t="s">
        <v>68</v>
      </c>
      <c r="C324" s="16">
        <f>'Cél - Tricomas'!BK92</f>
        <v>6</v>
      </c>
      <c r="D324" s="21" t="s">
        <v>85</v>
      </c>
      <c r="F324" s="21" t="s">
        <v>76</v>
      </c>
      <c r="G324" s="19" t="s">
        <v>68</v>
      </c>
      <c r="H324" s="21">
        <f>'Cél - Tricomas'!BK94</f>
        <v>7</v>
      </c>
      <c r="I324" s="21" t="s">
        <v>2</v>
      </c>
      <c r="J324" s="16"/>
      <c r="K324" s="21" t="s">
        <v>76</v>
      </c>
      <c r="L324" s="19" t="s">
        <v>68</v>
      </c>
      <c r="M324" s="16">
        <f>'Cél - Tricomas'!BK102</f>
        <v>78</v>
      </c>
      <c r="N324" s="21" t="s">
        <v>17</v>
      </c>
      <c r="P324" s="21" t="s">
        <v>76</v>
      </c>
      <c r="Q324" s="19" t="s">
        <v>68</v>
      </c>
      <c r="R324" s="16">
        <f>'Cél - Tricomas'!BK103</f>
        <v>0</v>
      </c>
      <c r="S324" s="21" t="s">
        <v>18</v>
      </c>
    </row>
    <row r="325" spans="1:19" x14ac:dyDescent="0.3">
      <c r="A325" s="21" t="s">
        <v>76</v>
      </c>
      <c r="B325" s="19" t="s">
        <v>68</v>
      </c>
      <c r="C325" s="16">
        <f>'Cél - Tricomas'!BL92</f>
        <v>15</v>
      </c>
      <c r="D325" s="21" t="s">
        <v>85</v>
      </c>
      <c r="F325" s="21" t="s">
        <v>76</v>
      </c>
      <c r="G325" s="19" t="s">
        <v>68</v>
      </c>
      <c r="H325" s="21">
        <f>'Cél - Tricomas'!BL94</f>
        <v>6</v>
      </c>
      <c r="I325" s="21" t="s">
        <v>2</v>
      </c>
      <c r="J325" s="16"/>
      <c r="K325" s="21" t="s">
        <v>76</v>
      </c>
      <c r="L325" s="19" t="s">
        <v>68</v>
      </c>
      <c r="M325" s="16">
        <f>'Cél - Tricomas'!BL102</f>
        <v>161</v>
      </c>
      <c r="N325" s="21" t="s">
        <v>17</v>
      </c>
      <c r="P325" s="21" t="s">
        <v>76</v>
      </c>
      <c r="Q325" s="19" t="s">
        <v>68</v>
      </c>
      <c r="R325" s="16">
        <f>'Cél - Tricomas'!BL103</f>
        <v>0</v>
      </c>
      <c r="S325" s="21" t="s">
        <v>18</v>
      </c>
    </row>
    <row r="326" spans="1:19" x14ac:dyDescent="0.3">
      <c r="A326" s="21" t="s">
        <v>76</v>
      </c>
      <c r="B326" s="19" t="s">
        <v>68</v>
      </c>
      <c r="C326" s="16">
        <f>'Cél - Tricomas'!BM92</f>
        <v>9</v>
      </c>
      <c r="D326" s="21" t="s">
        <v>85</v>
      </c>
      <c r="F326" s="21" t="s">
        <v>76</v>
      </c>
      <c r="G326" s="19" t="s">
        <v>68</v>
      </c>
      <c r="H326" s="21">
        <f>'Cél - Tricomas'!BM94</f>
        <v>11</v>
      </c>
      <c r="I326" s="21" t="s">
        <v>2</v>
      </c>
      <c r="J326" s="16"/>
      <c r="K326" s="21" t="s">
        <v>76</v>
      </c>
      <c r="L326" s="19" t="s">
        <v>68</v>
      </c>
      <c r="M326" s="16">
        <f>'Cél - Tricomas'!BM102</f>
        <v>45</v>
      </c>
      <c r="N326" s="21" t="s">
        <v>17</v>
      </c>
      <c r="P326" s="21" t="s">
        <v>76</v>
      </c>
      <c r="Q326" s="19" t="s">
        <v>68</v>
      </c>
      <c r="R326" s="16">
        <f>'Cél - Tricomas'!BM103</f>
        <v>0</v>
      </c>
      <c r="S326" s="21" t="s">
        <v>18</v>
      </c>
    </row>
    <row r="327" spans="1:19" x14ac:dyDescent="0.3">
      <c r="A327" s="21" t="s">
        <v>76</v>
      </c>
      <c r="B327" s="19" t="s">
        <v>68</v>
      </c>
      <c r="C327" s="16">
        <f>'Cél - Tricomas'!BN92</f>
        <v>18</v>
      </c>
      <c r="D327" s="21" t="s">
        <v>85</v>
      </c>
      <c r="F327" s="21" t="s">
        <v>76</v>
      </c>
      <c r="G327" s="19" t="s">
        <v>68</v>
      </c>
      <c r="H327" s="21">
        <f>'Cél - Tricomas'!BN94</f>
        <v>20</v>
      </c>
      <c r="I327" s="21" t="s">
        <v>2</v>
      </c>
      <c r="J327" s="16"/>
      <c r="K327" s="21" t="s">
        <v>76</v>
      </c>
      <c r="L327" s="19" t="s">
        <v>68</v>
      </c>
      <c r="M327" s="16">
        <f>'Cél - Tricomas'!BN102</f>
        <v>54</v>
      </c>
      <c r="N327" s="21" t="s">
        <v>17</v>
      </c>
      <c r="P327" s="21" t="s">
        <v>76</v>
      </c>
      <c r="Q327" s="19" t="s">
        <v>68</v>
      </c>
      <c r="R327" s="16">
        <f>'Cél - Tricomas'!BN103</f>
        <v>0</v>
      </c>
      <c r="S327" s="21" t="s">
        <v>18</v>
      </c>
    </row>
    <row r="328" spans="1:19" x14ac:dyDescent="0.3">
      <c r="A328" s="21" t="s">
        <v>76</v>
      </c>
      <c r="B328" s="19" t="s">
        <v>68</v>
      </c>
      <c r="C328" s="16">
        <f>'Cél - Tricomas'!BO92</f>
        <v>11</v>
      </c>
      <c r="D328" s="21" t="s">
        <v>85</v>
      </c>
      <c r="F328" s="21" t="s">
        <v>76</v>
      </c>
      <c r="G328" s="19" t="s">
        <v>68</v>
      </c>
      <c r="H328" s="21">
        <f>'Cél - Tricomas'!BO94</f>
        <v>5</v>
      </c>
      <c r="I328" s="21" t="s">
        <v>2</v>
      </c>
      <c r="J328" s="16"/>
      <c r="K328" s="21" t="s">
        <v>76</v>
      </c>
      <c r="L328" s="19" t="s">
        <v>68</v>
      </c>
      <c r="M328" s="16">
        <f>'Cél - Tricomas'!BO102</f>
        <v>149</v>
      </c>
      <c r="N328" s="21" t="s">
        <v>17</v>
      </c>
      <c r="P328" s="21" t="s">
        <v>76</v>
      </c>
      <c r="Q328" s="19" t="s">
        <v>68</v>
      </c>
      <c r="R328" s="16">
        <f>'Cél - Tricomas'!BO103</f>
        <v>0</v>
      </c>
      <c r="S328" s="21" t="s">
        <v>18</v>
      </c>
    </row>
    <row r="329" spans="1:19" x14ac:dyDescent="0.3">
      <c r="A329" s="21" t="s">
        <v>76</v>
      </c>
      <c r="B329" s="19" t="s">
        <v>68</v>
      </c>
      <c r="C329" s="16">
        <f>'Cél - Tricomas'!BP92</f>
        <v>5</v>
      </c>
      <c r="D329" s="21" t="s">
        <v>85</v>
      </c>
      <c r="F329" s="21" t="s">
        <v>76</v>
      </c>
      <c r="G329" s="19" t="s">
        <v>68</v>
      </c>
      <c r="H329" s="21">
        <f>'Cél - Tricomas'!BP94</f>
        <v>6</v>
      </c>
      <c r="I329" s="21" t="s">
        <v>2</v>
      </c>
      <c r="J329" s="16"/>
      <c r="K329" s="21" t="s">
        <v>76</v>
      </c>
      <c r="L329" s="19" t="s">
        <v>68</v>
      </c>
      <c r="M329" s="16">
        <f>'Cél - Tricomas'!BP102</f>
        <v>64</v>
      </c>
      <c r="N329" s="21" t="s">
        <v>17</v>
      </c>
      <c r="P329" s="21" t="s">
        <v>76</v>
      </c>
      <c r="Q329" s="19" t="s">
        <v>68</v>
      </c>
      <c r="R329" s="16">
        <f>'Cél - Tricomas'!BP103</f>
        <v>0</v>
      </c>
      <c r="S329" s="21" t="s">
        <v>18</v>
      </c>
    </row>
    <row r="330" spans="1:19" x14ac:dyDescent="0.3">
      <c r="A330" s="21" t="s">
        <v>76</v>
      </c>
      <c r="B330" s="19" t="s">
        <v>68</v>
      </c>
      <c r="C330" s="16">
        <f>'Cél - Tricomas'!BQ92</f>
        <v>14</v>
      </c>
      <c r="D330" s="21" t="s">
        <v>85</v>
      </c>
      <c r="F330" s="21" t="s">
        <v>76</v>
      </c>
      <c r="G330" s="19" t="s">
        <v>68</v>
      </c>
      <c r="H330" s="21">
        <f>'Cél - Tricomas'!BQ94</f>
        <v>10</v>
      </c>
      <c r="I330" s="21" t="s">
        <v>2</v>
      </c>
      <c r="J330" s="16"/>
      <c r="K330" s="21" t="s">
        <v>76</v>
      </c>
      <c r="L330" s="19" t="s">
        <v>68</v>
      </c>
      <c r="M330" s="16">
        <f>'Cél - Tricomas'!BQ102</f>
        <v>68</v>
      </c>
      <c r="N330" s="21" t="s">
        <v>17</v>
      </c>
      <c r="P330" s="21" t="s">
        <v>76</v>
      </c>
      <c r="Q330" s="19" t="s">
        <v>68</v>
      </c>
      <c r="R330" s="16">
        <f>'Cél - Tricomas'!BQ103</f>
        <v>0</v>
      </c>
      <c r="S330" s="21" t="s">
        <v>18</v>
      </c>
    </row>
    <row r="331" spans="1:19" x14ac:dyDescent="0.3">
      <c r="A331" s="21" t="s">
        <v>76</v>
      </c>
      <c r="B331" s="19" t="s">
        <v>68</v>
      </c>
      <c r="C331" s="16">
        <f>'Cél - Tricomas'!BR92</f>
        <v>5</v>
      </c>
      <c r="D331" s="21" t="s">
        <v>85</v>
      </c>
      <c r="F331" s="21" t="s">
        <v>76</v>
      </c>
      <c r="G331" s="19" t="s">
        <v>68</v>
      </c>
      <c r="H331" s="21">
        <f>'Cél - Tricomas'!BR94</f>
        <v>22</v>
      </c>
      <c r="I331" s="21" t="s">
        <v>2</v>
      </c>
      <c r="J331" s="16"/>
      <c r="K331" s="21" t="s">
        <v>76</v>
      </c>
      <c r="L331" s="19" t="s">
        <v>68</v>
      </c>
      <c r="M331" s="16">
        <f>'Cél - Tricomas'!BR102</f>
        <v>100</v>
      </c>
      <c r="N331" s="21" t="s">
        <v>17</v>
      </c>
      <c r="P331" s="21" t="s">
        <v>76</v>
      </c>
      <c r="Q331" s="19" t="s">
        <v>68</v>
      </c>
      <c r="R331" s="16">
        <f>'Cél - Tricomas'!BR103</f>
        <v>0</v>
      </c>
      <c r="S331" s="21" t="s">
        <v>18</v>
      </c>
    </row>
    <row r="332" spans="1:19" x14ac:dyDescent="0.3">
      <c r="A332" s="21" t="s">
        <v>76</v>
      </c>
      <c r="B332" s="21" t="s">
        <v>69</v>
      </c>
      <c r="C332" s="16">
        <f>'Cél - Tricomas'!AO119</f>
        <v>16</v>
      </c>
      <c r="D332" s="21" t="s">
        <v>85</v>
      </c>
      <c r="F332" s="21" t="s">
        <v>76</v>
      </c>
      <c r="G332" s="21" t="s">
        <v>69</v>
      </c>
      <c r="H332" s="21">
        <f>'Cél - Tricomas'!AO121</f>
        <v>12</v>
      </c>
      <c r="I332" s="21" t="s">
        <v>2</v>
      </c>
      <c r="J332" s="16"/>
      <c r="K332" s="21" t="s">
        <v>76</v>
      </c>
      <c r="L332" s="21" t="s">
        <v>69</v>
      </c>
      <c r="M332" s="16">
        <f>'Cél - Tricomas'!AO129</f>
        <v>44</v>
      </c>
      <c r="N332" s="21" t="s">
        <v>17</v>
      </c>
      <c r="P332" s="21" t="s">
        <v>76</v>
      </c>
      <c r="Q332" s="21" t="s">
        <v>69</v>
      </c>
      <c r="R332" s="16">
        <f>'Cél - Tricomas'!AO130</f>
        <v>6</v>
      </c>
      <c r="S332" s="21" t="s">
        <v>18</v>
      </c>
    </row>
    <row r="333" spans="1:19" x14ac:dyDescent="0.3">
      <c r="A333" s="21" t="s">
        <v>76</v>
      </c>
      <c r="B333" s="21" t="s">
        <v>69</v>
      </c>
      <c r="C333" s="16">
        <f>'Cél - Tricomas'!AP119</f>
        <v>15</v>
      </c>
      <c r="D333" s="21" t="s">
        <v>85</v>
      </c>
      <c r="F333" s="21" t="s">
        <v>76</v>
      </c>
      <c r="G333" s="21" t="s">
        <v>69</v>
      </c>
      <c r="H333" s="21">
        <f>'Cél - Tricomas'!AP121</f>
        <v>37</v>
      </c>
      <c r="I333" s="21" t="s">
        <v>2</v>
      </c>
      <c r="J333" s="16"/>
      <c r="K333" s="21" t="s">
        <v>76</v>
      </c>
      <c r="L333" s="21" t="s">
        <v>69</v>
      </c>
      <c r="M333" s="16">
        <f>'Cél - Tricomas'!AP129</f>
        <v>51</v>
      </c>
      <c r="N333" s="21" t="s">
        <v>17</v>
      </c>
      <c r="P333" s="21" t="s">
        <v>76</v>
      </c>
      <c r="Q333" s="21" t="s">
        <v>69</v>
      </c>
      <c r="R333" s="16">
        <f>'Cél - Tricomas'!AP130</f>
        <v>6</v>
      </c>
      <c r="S333" s="21" t="s">
        <v>18</v>
      </c>
    </row>
    <row r="334" spans="1:19" x14ac:dyDescent="0.3">
      <c r="A334" s="21" t="s">
        <v>76</v>
      </c>
      <c r="B334" s="21" t="s">
        <v>69</v>
      </c>
      <c r="C334" s="16">
        <f>'Cél - Tricomas'!AQ119</f>
        <v>9</v>
      </c>
      <c r="D334" s="21" t="s">
        <v>85</v>
      </c>
      <c r="F334" s="21" t="s">
        <v>76</v>
      </c>
      <c r="G334" s="21" t="s">
        <v>69</v>
      </c>
      <c r="H334" s="21">
        <f>'Cél - Tricomas'!AQ121</f>
        <v>6</v>
      </c>
      <c r="I334" s="21" t="s">
        <v>2</v>
      </c>
      <c r="J334" s="16"/>
      <c r="K334" s="21" t="s">
        <v>76</v>
      </c>
      <c r="L334" s="21" t="s">
        <v>69</v>
      </c>
      <c r="M334" s="16">
        <f>'Cél - Tricomas'!AQ129</f>
        <v>122</v>
      </c>
      <c r="N334" s="21" t="s">
        <v>17</v>
      </c>
      <c r="P334" s="21" t="s">
        <v>76</v>
      </c>
      <c r="Q334" s="21" t="s">
        <v>69</v>
      </c>
      <c r="R334" s="16">
        <f>'Cél - Tricomas'!AQ130</f>
        <v>9</v>
      </c>
      <c r="S334" s="21" t="s">
        <v>18</v>
      </c>
    </row>
    <row r="335" spans="1:19" x14ac:dyDescent="0.3">
      <c r="A335" s="21" t="s">
        <v>76</v>
      </c>
      <c r="B335" s="21" t="s">
        <v>69</v>
      </c>
      <c r="C335" s="16">
        <f>'Cél - Tricomas'!AR119</f>
        <v>13</v>
      </c>
      <c r="D335" s="21" t="s">
        <v>85</v>
      </c>
      <c r="F335" s="21" t="s">
        <v>76</v>
      </c>
      <c r="G335" s="21" t="s">
        <v>69</v>
      </c>
      <c r="H335" s="21">
        <f>'Cél - Tricomas'!AR121</f>
        <v>9</v>
      </c>
      <c r="I335" s="21" t="s">
        <v>2</v>
      </c>
      <c r="J335" s="16"/>
      <c r="K335" s="21" t="s">
        <v>76</v>
      </c>
      <c r="L335" s="21" t="s">
        <v>69</v>
      </c>
      <c r="M335" s="16">
        <f>'Cél - Tricomas'!AR129</f>
        <v>45</v>
      </c>
      <c r="N335" s="21" t="s">
        <v>17</v>
      </c>
      <c r="P335" s="21" t="s">
        <v>76</v>
      </c>
      <c r="Q335" s="21" t="s">
        <v>69</v>
      </c>
      <c r="R335" s="16">
        <f>'Cél - Tricomas'!AR130</f>
        <v>12</v>
      </c>
      <c r="S335" s="21" t="s">
        <v>18</v>
      </c>
    </row>
    <row r="336" spans="1:19" x14ac:dyDescent="0.3">
      <c r="A336" s="21" t="s">
        <v>76</v>
      </c>
      <c r="B336" s="21" t="s">
        <v>69</v>
      </c>
      <c r="C336" s="16">
        <f>'Cél - Tricomas'!AS119</f>
        <v>13</v>
      </c>
      <c r="D336" s="21" t="s">
        <v>85</v>
      </c>
      <c r="F336" s="21" t="s">
        <v>76</v>
      </c>
      <c r="G336" s="21" t="s">
        <v>69</v>
      </c>
      <c r="H336" s="21">
        <f>'Cél - Tricomas'!AS121</f>
        <v>10</v>
      </c>
      <c r="I336" s="21" t="s">
        <v>2</v>
      </c>
      <c r="J336" s="16"/>
      <c r="K336" s="21" t="s">
        <v>76</v>
      </c>
      <c r="L336" s="21" t="s">
        <v>69</v>
      </c>
      <c r="M336" s="16">
        <f>'Cél - Tricomas'!AS129</f>
        <v>19</v>
      </c>
      <c r="N336" s="21" t="s">
        <v>17</v>
      </c>
      <c r="P336" s="21" t="s">
        <v>76</v>
      </c>
      <c r="Q336" s="21" t="s">
        <v>69</v>
      </c>
      <c r="R336" s="16">
        <f>'Cél - Tricomas'!AS130</f>
        <v>9</v>
      </c>
      <c r="S336" s="21" t="s">
        <v>18</v>
      </c>
    </row>
    <row r="337" spans="1:19" x14ac:dyDescent="0.3">
      <c r="A337" s="21" t="s">
        <v>76</v>
      </c>
      <c r="B337" s="21" t="s">
        <v>69</v>
      </c>
      <c r="C337" s="16">
        <f>'Cél - Tricomas'!AT119</f>
        <v>20</v>
      </c>
      <c r="D337" s="21" t="s">
        <v>85</v>
      </c>
      <c r="F337" s="21" t="s">
        <v>76</v>
      </c>
      <c r="G337" s="21" t="s">
        <v>69</v>
      </c>
      <c r="H337" s="21">
        <f>'Cél - Tricomas'!AT121</f>
        <v>14</v>
      </c>
      <c r="I337" s="21" t="s">
        <v>2</v>
      </c>
      <c r="J337" s="16"/>
      <c r="K337" s="21" t="s">
        <v>76</v>
      </c>
      <c r="L337" s="21" t="s">
        <v>69</v>
      </c>
      <c r="M337" s="16">
        <f>'Cél - Tricomas'!AT129</f>
        <v>81</v>
      </c>
      <c r="N337" s="21" t="s">
        <v>17</v>
      </c>
      <c r="P337" s="21" t="s">
        <v>76</v>
      </c>
      <c r="Q337" s="21" t="s">
        <v>69</v>
      </c>
      <c r="R337" s="16">
        <f>'Cél - Tricomas'!AT130</f>
        <v>9</v>
      </c>
      <c r="S337" s="21" t="s">
        <v>18</v>
      </c>
    </row>
    <row r="338" spans="1:19" x14ac:dyDescent="0.3">
      <c r="A338" s="21" t="s">
        <v>76</v>
      </c>
      <c r="B338" s="21" t="s">
        <v>69</v>
      </c>
      <c r="C338" s="16">
        <f>'Cél - Tricomas'!AU119</f>
        <v>10</v>
      </c>
      <c r="D338" s="21" t="s">
        <v>85</v>
      </c>
      <c r="F338" s="21" t="s">
        <v>76</v>
      </c>
      <c r="G338" s="21" t="s">
        <v>69</v>
      </c>
      <c r="H338" s="21">
        <f>'Cél - Tricomas'!AU121</f>
        <v>14</v>
      </c>
      <c r="I338" s="21" t="s">
        <v>2</v>
      </c>
      <c r="J338" s="16"/>
      <c r="K338" s="21" t="s">
        <v>76</v>
      </c>
      <c r="L338" s="21" t="s">
        <v>69</v>
      </c>
      <c r="M338" s="16">
        <f>'Cél - Tricomas'!AU129</f>
        <v>10</v>
      </c>
      <c r="N338" s="21" t="s">
        <v>17</v>
      </c>
      <c r="P338" s="21" t="s">
        <v>76</v>
      </c>
      <c r="Q338" s="21" t="s">
        <v>69</v>
      </c>
      <c r="R338" s="16">
        <f>'Cél - Tricomas'!AU130</f>
        <v>12</v>
      </c>
      <c r="S338" s="21" t="s">
        <v>18</v>
      </c>
    </row>
    <row r="339" spans="1:19" x14ac:dyDescent="0.3">
      <c r="A339" s="21" t="s">
        <v>76</v>
      </c>
      <c r="B339" s="21" t="s">
        <v>69</v>
      </c>
      <c r="C339" s="16">
        <f>'Cél - Tricomas'!AV119</f>
        <v>15</v>
      </c>
      <c r="D339" s="21" t="s">
        <v>85</v>
      </c>
      <c r="F339" s="21" t="s">
        <v>76</v>
      </c>
      <c r="G339" s="21" t="s">
        <v>69</v>
      </c>
      <c r="H339" s="21">
        <f>'Cél - Tricomas'!AV121</f>
        <v>45</v>
      </c>
      <c r="I339" s="21" t="s">
        <v>2</v>
      </c>
      <c r="J339" s="16"/>
      <c r="K339" s="21" t="s">
        <v>76</v>
      </c>
      <c r="L339" s="21" t="s">
        <v>69</v>
      </c>
      <c r="M339" s="16">
        <f>'Cél - Tricomas'!AV129</f>
        <v>29</v>
      </c>
      <c r="N339" s="21" t="s">
        <v>17</v>
      </c>
      <c r="P339" s="21" t="s">
        <v>76</v>
      </c>
      <c r="Q339" s="21" t="s">
        <v>69</v>
      </c>
      <c r="R339" s="16">
        <f>'Cél - Tricomas'!AV130</f>
        <v>26</v>
      </c>
      <c r="S339" s="21" t="s">
        <v>18</v>
      </c>
    </row>
    <row r="340" spans="1:19" x14ac:dyDescent="0.3">
      <c r="A340" s="21" t="s">
        <v>76</v>
      </c>
      <c r="B340" s="21" t="s">
        <v>69</v>
      </c>
      <c r="C340" s="16">
        <f>'Cél - Tricomas'!AW119</f>
        <v>18</v>
      </c>
      <c r="D340" s="21" t="s">
        <v>85</v>
      </c>
      <c r="F340" s="21" t="s">
        <v>76</v>
      </c>
      <c r="G340" s="21" t="s">
        <v>69</v>
      </c>
      <c r="H340" s="21">
        <f>'Cél - Tricomas'!AW121</f>
        <v>20</v>
      </c>
      <c r="I340" s="21" t="s">
        <v>2</v>
      </c>
      <c r="J340" s="16"/>
      <c r="K340" s="21" t="s">
        <v>76</v>
      </c>
      <c r="L340" s="21" t="s">
        <v>69</v>
      </c>
      <c r="M340" s="16">
        <f>'Cél - Tricomas'!AW129</f>
        <v>60</v>
      </c>
      <c r="N340" s="21" t="s">
        <v>17</v>
      </c>
      <c r="P340" s="21" t="s">
        <v>76</v>
      </c>
      <c r="Q340" s="21" t="s">
        <v>69</v>
      </c>
      <c r="R340" s="16">
        <f>'Cél - Tricomas'!AW130</f>
        <v>9</v>
      </c>
      <c r="S340" s="21" t="s">
        <v>18</v>
      </c>
    </row>
    <row r="341" spans="1:19" x14ac:dyDescent="0.3">
      <c r="A341" s="21" t="s">
        <v>76</v>
      </c>
      <c r="B341" s="21" t="s">
        <v>69</v>
      </c>
      <c r="C341" s="16">
        <f>'Cél - Tricomas'!AX119</f>
        <v>13</v>
      </c>
      <c r="D341" s="21" t="s">
        <v>85</v>
      </c>
      <c r="F341" s="21" t="s">
        <v>76</v>
      </c>
      <c r="G341" s="21" t="s">
        <v>69</v>
      </c>
      <c r="H341" s="21">
        <f>'Cél - Tricomas'!AX121</f>
        <v>14</v>
      </c>
      <c r="I341" s="21" t="s">
        <v>2</v>
      </c>
      <c r="J341" s="16"/>
      <c r="K341" s="21" t="s">
        <v>76</v>
      </c>
      <c r="L341" s="21" t="s">
        <v>69</v>
      </c>
      <c r="M341" s="16">
        <f>'Cél - Tricomas'!AX129</f>
        <v>34</v>
      </c>
      <c r="N341" s="21" t="s">
        <v>17</v>
      </c>
      <c r="P341" s="21" t="s">
        <v>76</v>
      </c>
      <c r="Q341" s="21" t="s">
        <v>69</v>
      </c>
      <c r="R341" s="16">
        <f>'Cél - Tricomas'!AX130</f>
        <v>12</v>
      </c>
      <c r="S341" s="21" t="s">
        <v>18</v>
      </c>
    </row>
    <row r="342" spans="1:19" x14ac:dyDescent="0.3">
      <c r="A342" s="21" t="s">
        <v>76</v>
      </c>
      <c r="B342" s="21" t="s">
        <v>69</v>
      </c>
      <c r="C342" s="16">
        <f>'Cél - Tricomas'!AY119</f>
        <v>12</v>
      </c>
      <c r="D342" s="21" t="s">
        <v>85</v>
      </c>
      <c r="F342" s="21" t="s">
        <v>76</v>
      </c>
      <c r="G342" s="21" t="s">
        <v>69</v>
      </c>
      <c r="H342" s="21">
        <f>'Cél - Tricomas'!AY121</f>
        <v>37</v>
      </c>
      <c r="I342" s="21" t="s">
        <v>2</v>
      </c>
      <c r="J342" s="15"/>
      <c r="K342" s="21" t="s">
        <v>76</v>
      </c>
      <c r="L342" s="21" t="s">
        <v>69</v>
      </c>
      <c r="M342" s="16">
        <f>'Cél - Tricomas'!AY129</f>
        <v>67</v>
      </c>
      <c r="N342" s="21" t="s">
        <v>17</v>
      </c>
      <c r="P342" s="21" t="s">
        <v>76</v>
      </c>
      <c r="Q342" s="21" t="s">
        <v>69</v>
      </c>
      <c r="R342" s="16">
        <f>'Cél - Tricomas'!AY130</f>
        <v>10</v>
      </c>
      <c r="S342" s="21" t="s">
        <v>18</v>
      </c>
    </row>
    <row r="343" spans="1:19" x14ac:dyDescent="0.3">
      <c r="A343" s="21" t="s">
        <v>76</v>
      </c>
      <c r="B343" s="21" t="s">
        <v>69</v>
      </c>
      <c r="C343" s="16">
        <f>'Cél - Tricomas'!AZ119</f>
        <v>14</v>
      </c>
      <c r="D343" s="21" t="s">
        <v>85</v>
      </c>
      <c r="F343" s="21" t="s">
        <v>76</v>
      </c>
      <c r="G343" s="21" t="s">
        <v>69</v>
      </c>
      <c r="H343" s="21">
        <f>'Cél - Tricomas'!AZ121</f>
        <v>33</v>
      </c>
      <c r="I343" s="21" t="s">
        <v>2</v>
      </c>
      <c r="J343" s="16"/>
      <c r="K343" s="21" t="s">
        <v>76</v>
      </c>
      <c r="L343" s="21" t="s">
        <v>69</v>
      </c>
      <c r="M343" s="16">
        <f>'Cél - Tricomas'!AZ129</f>
        <v>51</v>
      </c>
      <c r="N343" s="21" t="s">
        <v>17</v>
      </c>
      <c r="P343" s="21" t="s">
        <v>76</v>
      </c>
      <c r="Q343" s="21" t="s">
        <v>69</v>
      </c>
      <c r="R343" s="16">
        <f>'Cél - Tricomas'!AZ130</f>
        <v>6</v>
      </c>
      <c r="S343" s="21" t="s">
        <v>18</v>
      </c>
    </row>
    <row r="344" spans="1:19" x14ac:dyDescent="0.3">
      <c r="A344" s="21" t="s">
        <v>76</v>
      </c>
      <c r="B344" s="21" t="s">
        <v>69</v>
      </c>
      <c r="C344" s="16">
        <f>'Cél - Tricomas'!BA119</f>
        <v>12</v>
      </c>
      <c r="D344" s="21" t="s">
        <v>85</v>
      </c>
      <c r="F344" s="21" t="s">
        <v>76</v>
      </c>
      <c r="G344" s="21" t="s">
        <v>69</v>
      </c>
      <c r="H344" s="21">
        <f>'Cél - Tricomas'!BA121</f>
        <v>61</v>
      </c>
      <c r="I344" s="21" t="s">
        <v>2</v>
      </c>
      <c r="J344" s="16"/>
      <c r="K344" s="21" t="s">
        <v>76</v>
      </c>
      <c r="L344" s="21" t="s">
        <v>69</v>
      </c>
      <c r="M344" s="16">
        <f>'Cél - Tricomas'!BA129</f>
        <v>6</v>
      </c>
      <c r="N344" s="21" t="s">
        <v>17</v>
      </c>
      <c r="P344" s="21" t="s">
        <v>76</v>
      </c>
      <c r="Q344" s="21" t="s">
        <v>69</v>
      </c>
      <c r="R344" s="16">
        <f>'Cél - Tricomas'!BA130</f>
        <v>9</v>
      </c>
      <c r="S344" s="21" t="s">
        <v>18</v>
      </c>
    </row>
    <row r="345" spans="1:19" x14ac:dyDescent="0.3">
      <c r="A345" s="21" t="s">
        <v>76</v>
      </c>
      <c r="B345" s="21" t="s">
        <v>69</v>
      </c>
      <c r="C345" s="16">
        <f>'Cél - Tricomas'!BB119</f>
        <v>9</v>
      </c>
      <c r="D345" s="21" t="s">
        <v>85</v>
      </c>
      <c r="F345" s="21" t="s">
        <v>76</v>
      </c>
      <c r="G345" s="21" t="s">
        <v>69</v>
      </c>
      <c r="H345" s="21">
        <f>'Cél - Tricomas'!BB121</f>
        <v>33</v>
      </c>
      <c r="I345" s="21" t="s">
        <v>2</v>
      </c>
      <c r="J345" s="16"/>
      <c r="K345" s="21" t="s">
        <v>76</v>
      </c>
      <c r="L345" s="21" t="s">
        <v>69</v>
      </c>
      <c r="M345" s="16">
        <f>'Cél - Tricomas'!BB129</f>
        <v>73</v>
      </c>
      <c r="N345" s="21" t="s">
        <v>17</v>
      </c>
      <c r="P345" s="21" t="s">
        <v>76</v>
      </c>
      <c r="Q345" s="21" t="s">
        <v>69</v>
      </c>
      <c r="R345" s="16">
        <f>'Cél - Tricomas'!BB130</f>
        <v>11</v>
      </c>
      <c r="S345" s="21" t="s">
        <v>18</v>
      </c>
    </row>
    <row r="346" spans="1:19" x14ac:dyDescent="0.3">
      <c r="A346" s="21" t="s">
        <v>76</v>
      </c>
      <c r="B346" s="21" t="s">
        <v>69</v>
      </c>
      <c r="C346" s="16">
        <f>'Cél - Tricomas'!BC119</f>
        <v>9</v>
      </c>
      <c r="D346" s="21" t="s">
        <v>85</v>
      </c>
      <c r="F346" s="21" t="s">
        <v>76</v>
      </c>
      <c r="G346" s="21" t="s">
        <v>69</v>
      </c>
      <c r="H346" s="21">
        <f>'Cél - Tricomas'!BC121</f>
        <v>29</v>
      </c>
      <c r="I346" s="21" t="s">
        <v>2</v>
      </c>
      <c r="J346" s="16"/>
      <c r="K346" s="21" t="s">
        <v>76</v>
      </c>
      <c r="L346" s="21" t="s">
        <v>69</v>
      </c>
      <c r="M346" s="16">
        <f>'Cél - Tricomas'!BC129</f>
        <v>43</v>
      </c>
      <c r="N346" s="21" t="s">
        <v>17</v>
      </c>
      <c r="P346" s="21" t="s">
        <v>76</v>
      </c>
      <c r="Q346" s="21" t="s">
        <v>69</v>
      </c>
      <c r="R346" s="16">
        <f>'Cél - Tricomas'!BC130</f>
        <v>28</v>
      </c>
      <c r="S346" s="21" t="s">
        <v>18</v>
      </c>
    </row>
    <row r="347" spans="1:19" x14ac:dyDescent="0.3">
      <c r="A347" s="21" t="s">
        <v>76</v>
      </c>
      <c r="B347" s="21" t="s">
        <v>69</v>
      </c>
      <c r="C347" s="16">
        <f>'Cél - Tricomas'!BD119</f>
        <v>22</v>
      </c>
      <c r="D347" s="21" t="s">
        <v>85</v>
      </c>
      <c r="F347" s="21" t="s">
        <v>76</v>
      </c>
      <c r="G347" s="21" t="s">
        <v>69</v>
      </c>
      <c r="H347" s="21">
        <f>'Cél - Tricomas'!BD121</f>
        <v>16</v>
      </c>
      <c r="I347" s="21" t="s">
        <v>2</v>
      </c>
      <c r="J347" s="16"/>
      <c r="K347" s="21" t="s">
        <v>76</v>
      </c>
      <c r="L347" s="21" t="s">
        <v>69</v>
      </c>
      <c r="M347" s="16">
        <f>'Cél - Tricomas'!BD129</f>
        <v>47</v>
      </c>
      <c r="N347" s="21" t="s">
        <v>17</v>
      </c>
      <c r="P347" s="21" t="s">
        <v>76</v>
      </c>
      <c r="Q347" s="21" t="s">
        <v>69</v>
      </c>
      <c r="R347" s="16">
        <f>'Cél - Tricomas'!BD130</f>
        <v>11</v>
      </c>
      <c r="S347" s="21" t="s">
        <v>18</v>
      </c>
    </row>
    <row r="348" spans="1:19" x14ac:dyDescent="0.3">
      <c r="A348" s="21" t="s">
        <v>76</v>
      </c>
      <c r="B348" s="21" t="s">
        <v>69</v>
      </c>
      <c r="C348" s="16">
        <f>'Cél - Tricomas'!BE119</f>
        <v>17</v>
      </c>
      <c r="D348" s="21" t="s">
        <v>85</v>
      </c>
      <c r="F348" s="21" t="s">
        <v>76</v>
      </c>
      <c r="G348" s="21" t="s">
        <v>69</v>
      </c>
      <c r="H348" s="21">
        <f>'Cél - Tricomas'!BE121</f>
        <v>19</v>
      </c>
      <c r="I348" s="21" t="s">
        <v>2</v>
      </c>
      <c r="J348" s="16"/>
      <c r="K348" s="21" t="s">
        <v>76</v>
      </c>
      <c r="L348" s="21" t="s">
        <v>69</v>
      </c>
      <c r="M348" s="16">
        <f>'Cél - Tricomas'!BE129</f>
        <v>87</v>
      </c>
      <c r="N348" s="21" t="s">
        <v>17</v>
      </c>
      <c r="P348" s="21" t="s">
        <v>76</v>
      </c>
      <c r="Q348" s="21" t="s">
        <v>69</v>
      </c>
      <c r="R348" s="16">
        <f>'Cél - Tricomas'!BE130</f>
        <v>16</v>
      </c>
      <c r="S348" s="21" t="s">
        <v>18</v>
      </c>
    </row>
    <row r="349" spans="1:19" x14ac:dyDescent="0.3">
      <c r="A349" s="21" t="s">
        <v>76</v>
      </c>
      <c r="B349" s="21" t="s">
        <v>69</v>
      </c>
      <c r="C349" s="16">
        <f>'Cél - Tricomas'!BF119</f>
        <v>11</v>
      </c>
      <c r="D349" s="21" t="s">
        <v>85</v>
      </c>
      <c r="F349" s="21" t="s">
        <v>76</v>
      </c>
      <c r="G349" s="21" t="s">
        <v>69</v>
      </c>
      <c r="H349" s="21">
        <f>'Cél - Tricomas'!BF121</f>
        <v>60</v>
      </c>
      <c r="I349" s="21" t="s">
        <v>2</v>
      </c>
      <c r="J349" s="16"/>
      <c r="K349" s="21" t="s">
        <v>76</v>
      </c>
      <c r="L349" s="21" t="s">
        <v>69</v>
      </c>
      <c r="M349" s="16">
        <f>'Cél - Tricomas'!BF129</f>
        <v>45</v>
      </c>
      <c r="N349" s="21" t="s">
        <v>17</v>
      </c>
      <c r="P349" s="21" t="s">
        <v>76</v>
      </c>
      <c r="Q349" s="21" t="s">
        <v>69</v>
      </c>
      <c r="R349" s="16">
        <f>'Cél - Tricomas'!BF130</f>
        <v>19</v>
      </c>
      <c r="S349" s="21" t="s">
        <v>18</v>
      </c>
    </row>
    <row r="350" spans="1:19" x14ac:dyDescent="0.3">
      <c r="A350" s="21" t="s">
        <v>76</v>
      </c>
      <c r="B350" s="21" t="s">
        <v>69</v>
      </c>
      <c r="C350" s="16">
        <f>'Cél - Tricomas'!BG119</f>
        <v>15</v>
      </c>
      <c r="D350" s="21" t="s">
        <v>85</v>
      </c>
      <c r="F350" s="21" t="s">
        <v>76</v>
      </c>
      <c r="G350" s="21" t="s">
        <v>69</v>
      </c>
      <c r="H350" s="21">
        <f>'Cél - Tricomas'!BG121</f>
        <v>24</v>
      </c>
      <c r="I350" s="21" t="s">
        <v>2</v>
      </c>
      <c r="J350" s="16"/>
      <c r="K350" s="21" t="s">
        <v>76</v>
      </c>
      <c r="L350" s="21" t="s">
        <v>69</v>
      </c>
      <c r="M350" s="16">
        <f>'Cél - Tricomas'!BG129</f>
        <v>9</v>
      </c>
      <c r="N350" s="21" t="s">
        <v>17</v>
      </c>
      <c r="P350" s="21" t="s">
        <v>76</v>
      </c>
      <c r="Q350" s="21" t="s">
        <v>69</v>
      </c>
      <c r="R350" s="16">
        <f>'Cél - Tricomas'!BG130</f>
        <v>15</v>
      </c>
      <c r="S350" s="21" t="s">
        <v>18</v>
      </c>
    </row>
    <row r="351" spans="1:19" x14ac:dyDescent="0.3">
      <c r="A351" s="21" t="s">
        <v>76</v>
      </c>
      <c r="B351" s="21" t="s">
        <v>69</v>
      </c>
      <c r="C351" s="16">
        <f>'Cél - Tricomas'!BH119</f>
        <v>9</v>
      </c>
      <c r="D351" s="21" t="s">
        <v>85</v>
      </c>
      <c r="F351" s="21" t="s">
        <v>76</v>
      </c>
      <c r="G351" s="21" t="s">
        <v>69</v>
      </c>
      <c r="H351" s="21">
        <f>'Cél - Tricomas'!BH121</f>
        <v>77</v>
      </c>
      <c r="I351" s="21" t="s">
        <v>2</v>
      </c>
      <c r="J351" s="16"/>
      <c r="K351" s="21" t="s">
        <v>76</v>
      </c>
      <c r="L351" s="21" t="s">
        <v>69</v>
      </c>
      <c r="M351" s="16">
        <f>'Cél - Tricomas'!BH129</f>
        <v>63</v>
      </c>
      <c r="N351" s="21" t="s">
        <v>17</v>
      </c>
      <c r="P351" s="21" t="s">
        <v>76</v>
      </c>
      <c r="Q351" s="21" t="s">
        <v>69</v>
      </c>
      <c r="R351" s="16">
        <f>'Cél - Tricomas'!BH130</f>
        <v>15</v>
      </c>
      <c r="S351" s="21" t="s">
        <v>18</v>
      </c>
    </row>
    <row r="352" spans="1:19" x14ac:dyDescent="0.3">
      <c r="A352" s="21" t="s">
        <v>76</v>
      </c>
      <c r="B352" s="21" t="s">
        <v>69</v>
      </c>
      <c r="C352" s="16">
        <f>'Cél - Tricomas'!BI119</f>
        <v>16</v>
      </c>
      <c r="D352" s="21" t="s">
        <v>85</v>
      </c>
      <c r="F352" s="21" t="s">
        <v>76</v>
      </c>
      <c r="G352" s="21" t="s">
        <v>69</v>
      </c>
      <c r="H352" s="21">
        <f>'Cél - Tricomas'!BI121</f>
        <v>13</v>
      </c>
      <c r="I352" s="21" t="s">
        <v>2</v>
      </c>
      <c r="J352" s="16"/>
      <c r="K352" s="21" t="s">
        <v>76</v>
      </c>
      <c r="L352" s="21" t="s">
        <v>69</v>
      </c>
      <c r="M352" s="16">
        <f>'Cél - Tricomas'!BI129</f>
        <v>40</v>
      </c>
      <c r="N352" s="21" t="s">
        <v>17</v>
      </c>
      <c r="P352" s="21" t="s">
        <v>76</v>
      </c>
      <c r="Q352" s="21" t="s">
        <v>69</v>
      </c>
      <c r="R352" s="16">
        <f>'Cél - Tricomas'!BI130</f>
        <v>5</v>
      </c>
      <c r="S352" s="21" t="s">
        <v>18</v>
      </c>
    </row>
    <row r="353" spans="1:19" x14ac:dyDescent="0.3">
      <c r="A353" s="21" t="s">
        <v>76</v>
      </c>
      <c r="B353" s="21" t="s">
        <v>69</v>
      </c>
      <c r="C353" s="16">
        <f>'Cél - Tricomas'!BJ119</f>
        <v>10</v>
      </c>
      <c r="D353" s="21" t="s">
        <v>85</v>
      </c>
      <c r="F353" s="21" t="s">
        <v>76</v>
      </c>
      <c r="G353" s="21" t="s">
        <v>69</v>
      </c>
      <c r="H353" s="21">
        <f>'Cél - Tricomas'!BJ121</f>
        <v>13</v>
      </c>
      <c r="I353" s="21" t="s">
        <v>2</v>
      </c>
      <c r="J353" s="16"/>
      <c r="K353" s="21" t="s">
        <v>76</v>
      </c>
      <c r="L353" s="21" t="s">
        <v>69</v>
      </c>
      <c r="M353" s="16">
        <f>'Cél - Tricomas'!BJ129</f>
        <v>14</v>
      </c>
      <c r="N353" s="21" t="s">
        <v>17</v>
      </c>
      <c r="P353" s="21" t="s">
        <v>76</v>
      </c>
      <c r="Q353" s="21" t="s">
        <v>69</v>
      </c>
      <c r="R353" s="16">
        <f>'Cél - Tricomas'!BJ130</f>
        <v>6</v>
      </c>
      <c r="S353" s="21" t="s">
        <v>18</v>
      </c>
    </row>
    <row r="354" spans="1:19" x14ac:dyDescent="0.3">
      <c r="A354" s="21" t="s">
        <v>76</v>
      </c>
      <c r="B354" s="21" t="s">
        <v>69</v>
      </c>
      <c r="C354" s="16">
        <f>'Cél - Tricomas'!BK119</f>
        <v>10</v>
      </c>
      <c r="D354" s="21" t="s">
        <v>85</v>
      </c>
      <c r="F354" s="21" t="s">
        <v>76</v>
      </c>
      <c r="G354" s="21" t="s">
        <v>69</v>
      </c>
      <c r="H354" s="21">
        <f>'Cél - Tricomas'!BK121</f>
        <v>36</v>
      </c>
      <c r="I354" s="21" t="s">
        <v>2</v>
      </c>
      <c r="J354" s="16"/>
      <c r="K354" s="21" t="s">
        <v>76</v>
      </c>
      <c r="L354" s="21" t="s">
        <v>69</v>
      </c>
      <c r="M354" s="16">
        <f>'Cél - Tricomas'!BK129</f>
        <v>12</v>
      </c>
      <c r="N354" s="21" t="s">
        <v>17</v>
      </c>
      <c r="P354" s="21" t="s">
        <v>76</v>
      </c>
      <c r="Q354" s="21" t="s">
        <v>69</v>
      </c>
      <c r="R354" s="16">
        <f>'Cél - Tricomas'!BK130</f>
        <v>11</v>
      </c>
      <c r="S354" s="21" t="s">
        <v>18</v>
      </c>
    </row>
    <row r="355" spans="1:19" x14ac:dyDescent="0.3">
      <c r="A355" s="21" t="s">
        <v>76</v>
      </c>
      <c r="B355" s="21" t="s">
        <v>69</v>
      </c>
      <c r="C355" s="16">
        <f>'Cél - Tricomas'!BL119</f>
        <v>12</v>
      </c>
      <c r="D355" s="21" t="s">
        <v>85</v>
      </c>
      <c r="F355" s="21" t="s">
        <v>76</v>
      </c>
      <c r="G355" s="21" t="s">
        <v>69</v>
      </c>
      <c r="H355" s="21">
        <f>'Cél - Tricomas'!BL121</f>
        <v>40</v>
      </c>
      <c r="I355" s="21" t="s">
        <v>2</v>
      </c>
      <c r="J355" s="16"/>
      <c r="K355" s="21" t="s">
        <v>76</v>
      </c>
      <c r="L355" s="21" t="s">
        <v>69</v>
      </c>
      <c r="M355" s="16">
        <f>'Cél - Tricomas'!BL129</f>
        <v>44</v>
      </c>
      <c r="N355" s="21" t="s">
        <v>17</v>
      </c>
      <c r="P355" s="21" t="s">
        <v>76</v>
      </c>
      <c r="Q355" s="21" t="s">
        <v>69</v>
      </c>
      <c r="R355" s="16">
        <f>'Cél - Tricomas'!BL130</f>
        <v>8</v>
      </c>
      <c r="S355" s="21" t="s">
        <v>18</v>
      </c>
    </row>
    <row r="356" spans="1:19" x14ac:dyDescent="0.3">
      <c r="A356" s="21" t="s">
        <v>76</v>
      </c>
      <c r="B356" s="21" t="s">
        <v>69</v>
      </c>
      <c r="C356" s="16">
        <f>'Cél - Tricomas'!BM119</f>
        <v>12</v>
      </c>
      <c r="D356" s="21" t="s">
        <v>85</v>
      </c>
      <c r="F356" s="21" t="s">
        <v>76</v>
      </c>
      <c r="G356" s="21" t="s">
        <v>69</v>
      </c>
      <c r="H356" s="21">
        <f>'Cél - Tricomas'!BM121</f>
        <v>25</v>
      </c>
      <c r="I356" s="21" t="s">
        <v>2</v>
      </c>
      <c r="J356" s="16"/>
      <c r="K356" s="21" t="s">
        <v>76</v>
      </c>
      <c r="L356" s="21" t="s">
        <v>69</v>
      </c>
      <c r="M356" s="16">
        <f>'Cél - Tricomas'!BM129</f>
        <v>124</v>
      </c>
      <c r="N356" s="21" t="s">
        <v>17</v>
      </c>
      <c r="P356" s="21" t="s">
        <v>76</v>
      </c>
      <c r="Q356" s="21" t="s">
        <v>69</v>
      </c>
      <c r="R356" s="16">
        <f>'Cél - Tricomas'!BM130</f>
        <v>10</v>
      </c>
      <c r="S356" s="21" t="s">
        <v>18</v>
      </c>
    </row>
    <row r="357" spans="1:19" x14ac:dyDescent="0.3">
      <c r="A357" s="21" t="s">
        <v>76</v>
      </c>
      <c r="B357" s="21" t="s">
        <v>69</v>
      </c>
      <c r="C357" s="16">
        <f>'Cél - Tricomas'!BN119</f>
        <v>12</v>
      </c>
      <c r="D357" s="21" t="s">
        <v>85</v>
      </c>
      <c r="F357" s="21" t="s">
        <v>76</v>
      </c>
      <c r="G357" s="21" t="s">
        <v>69</v>
      </c>
      <c r="H357" s="21">
        <f>'Cél - Tricomas'!BN121</f>
        <v>13</v>
      </c>
      <c r="I357" s="21" t="s">
        <v>2</v>
      </c>
      <c r="J357" s="16"/>
      <c r="K357" s="21" t="s">
        <v>76</v>
      </c>
      <c r="L357" s="21" t="s">
        <v>69</v>
      </c>
      <c r="M357" s="16">
        <f>'Cél - Tricomas'!BN129</f>
        <v>24</v>
      </c>
      <c r="N357" s="21" t="s">
        <v>17</v>
      </c>
      <c r="P357" s="21" t="s">
        <v>76</v>
      </c>
      <c r="Q357" s="21" t="s">
        <v>69</v>
      </c>
      <c r="R357" s="16">
        <f>'Cél - Tricomas'!BN130</f>
        <v>6</v>
      </c>
      <c r="S357" s="21" t="s">
        <v>18</v>
      </c>
    </row>
    <row r="358" spans="1:19" x14ac:dyDescent="0.3">
      <c r="A358" s="21" t="s">
        <v>76</v>
      </c>
      <c r="B358" s="21" t="s">
        <v>69</v>
      </c>
      <c r="C358" s="16">
        <f>'Cél - Tricomas'!BO119</f>
        <v>12</v>
      </c>
      <c r="D358" s="21" t="s">
        <v>85</v>
      </c>
      <c r="F358" s="21" t="s">
        <v>76</v>
      </c>
      <c r="G358" s="21" t="s">
        <v>69</v>
      </c>
      <c r="H358" s="21">
        <f>'Cél - Tricomas'!BO121</f>
        <v>37</v>
      </c>
      <c r="I358" s="21" t="s">
        <v>2</v>
      </c>
      <c r="J358" s="16"/>
      <c r="K358" s="21" t="s">
        <v>76</v>
      </c>
      <c r="L358" s="21" t="s">
        <v>69</v>
      </c>
      <c r="M358" s="16">
        <f>'Cél - Tricomas'!BO129</f>
        <v>64</v>
      </c>
      <c r="N358" s="21" t="s">
        <v>17</v>
      </c>
      <c r="P358" s="21" t="s">
        <v>76</v>
      </c>
      <c r="Q358" s="21" t="s">
        <v>69</v>
      </c>
      <c r="R358" s="16">
        <f>'Cél - Tricomas'!BO130</f>
        <v>10</v>
      </c>
      <c r="S358" s="21" t="s">
        <v>18</v>
      </c>
    </row>
    <row r="359" spans="1:19" x14ac:dyDescent="0.3">
      <c r="A359" s="21" t="s">
        <v>76</v>
      </c>
      <c r="B359" s="21" t="s">
        <v>69</v>
      </c>
      <c r="C359" s="16">
        <f>'Cél - Tricomas'!BP119</f>
        <v>19</v>
      </c>
      <c r="D359" s="21" t="s">
        <v>85</v>
      </c>
      <c r="F359" s="21" t="s">
        <v>76</v>
      </c>
      <c r="G359" s="21" t="s">
        <v>69</v>
      </c>
      <c r="H359" s="21">
        <f>'Cél - Tricomas'!BP121</f>
        <v>21</v>
      </c>
      <c r="I359" s="21" t="s">
        <v>2</v>
      </c>
      <c r="J359" s="16"/>
      <c r="K359" s="21" t="s">
        <v>76</v>
      </c>
      <c r="L359" s="21" t="s">
        <v>69</v>
      </c>
      <c r="M359" s="16">
        <f>'Cél - Tricomas'!BP129</f>
        <v>23</v>
      </c>
      <c r="N359" s="21" t="s">
        <v>17</v>
      </c>
      <c r="P359" s="21" t="s">
        <v>76</v>
      </c>
      <c r="Q359" s="21" t="s">
        <v>69</v>
      </c>
      <c r="R359" s="16">
        <f>'Cél - Tricomas'!BP130</f>
        <v>9</v>
      </c>
      <c r="S359" s="21" t="s">
        <v>18</v>
      </c>
    </row>
    <row r="360" spans="1:19" x14ac:dyDescent="0.3">
      <c r="A360" s="21" t="s">
        <v>76</v>
      </c>
      <c r="B360" s="21" t="s">
        <v>69</v>
      </c>
      <c r="C360" s="16">
        <f>'Cél - Tricomas'!BQ119</f>
        <v>20</v>
      </c>
      <c r="D360" s="21" t="s">
        <v>85</v>
      </c>
      <c r="F360" s="21" t="s">
        <v>76</v>
      </c>
      <c r="G360" s="21" t="s">
        <v>69</v>
      </c>
      <c r="H360" s="21">
        <f>'Cél - Tricomas'!BQ121</f>
        <v>26</v>
      </c>
      <c r="I360" s="21" t="s">
        <v>2</v>
      </c>
      <c r="J360" s="16"/>
      <c r="K360" s="21" t="s">
        <v>76</v>
      </c>
      <c r="L360" s="21" t="s">
        <v>69</v>
      </c>
      <c r="M360" s="16">
        <f>'Cél - Tricomas'!BQ129</f>
        <v>12</v>
      </c>
      <c r="N360" s="21" t="s">
        <v>17</v>
      </c>
      <c r="P360" s="21" t="s">
        <v>76</v>
      </c>
      <c r="Q360" s="21" t="s">
        <v>69</v>
      </c>
      <c r="R360" s="16">
        <f>'Cél - Tricomas'!BQ130</f>
        <v>9</v>
      </c>
      <c r="S360" s="21" t="s">
        <v>18</v>
      </c>
    </row>
    <row r="361" spans="1:19" x14ac:dyDescent="0.3">
      <c r="A361" s="21" t="s">
        <v>76</v>
      </c>
      <c r="B361" s="21" t="s">
        <v>69</v>
      </c>
      <c r="C361" s="16">
        <f>'Cél - Tricomas'!BR119</f>
        <v>7</v>
      </c>
      <c r="D361" s="21" t="s">
        <v>85</v>
      </c>
      <c r="F361" s="21" t="s">
        <v>76</v>
      </c>
      <c r="G361" s="21" t="s">
        <v>69</v>
      </c>
      <c r="H361" s="21">
        <f>'Cél - Tricomas'!BR121</f>
        <v>61</v>
      </c>
      <c r="I361" s="21" t="s">
        <v>2</v>
      </c>
      <c r="J361" s="16"/>
      <c r="K361" s="21" t="s">
        <v>76</v>
      </c>
      <c r="L361" s="21" t="s">
        <v>69</v>
      </c>
      <c r="M361" s="16">
        <f>'Cél - Tricomas'!BR129</f>
        <v>47</v>
      </c>
      <c r="N361" s="21" t="s">
        <v>17</v>
      </c>
      <c r="P361" s="21" t="s">
        <v>76</v>
      </c>
      <c r="Q361" s="21" t="s">
        <v>69</v>
      </c>
      <c r="R361" s="16">
        <f>'Cél - Tricomas'!BR130</f>
        <v>5</v>
      </c>
      <c r="S361" s="21" t="s">
        <v>18</v>
      </c>
    </row>
    <row r="362" spans="1:19" x14ac:dyDescent="0.3">
      <c r="A362" s="21" t="s">
        <v>76</v>
      </c>
      <c r="B362" s="19" t="s">
        <v>70</v>
      </c>
      <c r="C362" s="16">
        <f>'Cél - Tricomas'!AO146</f>
        <v>9</v>
      </c>
      <c r="D362" s="21" t="s">
        <v>85</v>
      </c>
      <c r="F362" s="21" t="s">
        <v>76</v>
      </c>
      <c r="G362" s="19" t="s">
        <v>70</v>
      </c>
      <c r="H362" s="21">
        <f>'Cél - Tricomas'!AO148</f>
        <v>46</v>
      </c>
      <c r="I362" s="21" t="s">
        <v>2</v>
      </c>
      <c r="J362" s="16"/>
      <c r="K362" s="21" t="s">
        <v>76</v>
      </c>
      <c r="L362" s="19" t="s">
        <v>70</v>
      </c>
      <c r="M362" s="16">
        <f>'Cél - Tricomas'!AO156</f>
        <v>25</v>
      </c>
      <c r="N362" s="21" t="s">
        <v>17</v>
      </c>
      <c r="P362" s="21" t="s">
        <v>76</v>
      </c>
      <c r="Q362" s="19" t="s">
        <v>70</v>
      </c>
      <c r="R362" s="16">
        <f>'Cél - Tricomas'!AO157</f>
        <v>18</v>
      </c>
      <c r="S362" s="21" t="s">
        <v>18</v>
      </c>
    </row>
    <row r="363" spans="1:19" x14ac:dyDescent="0.3">
      <c r="A363" s="21" t="s">
        <v>76</v>
      </c>
      <c r="B363" s="19" t="s">
        <v>70</v>
      </c>
      <c r="C363" s="16">
        <f>'Cél - Tricomas'!AP146</f>
        <v>17</v>
      </c>
      <c r="D363" s="21" t="s">
        <v>85</v>
      </c>
      <c r="F363" s="21" t="s">
        <v>76</v>
      </c>
      <c r="G363" s="19" t="s">
        <v>70</v>
      </c>
      <c r="H363" s="21">
        <f>'Cél - Tricomas'!AP148</f>
        <v>12</v>
      </c>
      <c r="I363" s="21" t="s">
        <v>2</v>
      </c>
      <c r="J363" s="16"/>
      <c r="K363" s="21" t="s">
        <v>76</v>
      </c>
      <c r="L363" s="19" t="s">
        <v>70</v>
      </c>
      <c r="M363" s="16">
        <f>'Cél - Tricomas'!AP156</f>
        <v>74</v>
      </c>
      <c r="N363" s="21" t="s">
        <v>17</v>
      </c>
      <c r="P363" s="21" t="s">
        <v>76</v>
      </c>
      <c r="Q363" s="19" t="s">
        <v>70</v>
      </c>
      <c r="R363" s="16">
        <f>'Cél - Tricomas'!AP157</f>
        <v>9</v>
      </c>
      <c r="S363" s="21" t="s">
        <v>18</v>
      </c>
    </row>
    <row r="364" spans="1:19" x14ac:dyDescent="0.3">
      <c r="A364" s="21" t="s">
        <v>76</v>
      </c>
      <c r="B364" s="19" t="s">
        <v>70</v>
      </c>
      <c r="C364" s="16">
        <f>'Cél - Tricomas'!AQ146</f>
        <v>16</v>
      </c>
      <c r="D364" s="21" t="s">
        <v>85</v>
      </c>
      <c r="F364" s="21" t="s">
        <v>76</v>
      </c>
      <c r="G364" s="19" t="s">
        <v>70</v>
      </c>
      <c r="H364" s="21">
        <f>'Cél - Tricomas'!AQ148</f>
        <v>16</v>
      </c>
      <c r="I364" s="21" t="s">
        <v>2</v>
      </c>
      <c r="J364" s="16"/>
      <c r="K364" s="21" t="s">
        <v>76</v>
      </c>
      <c r="L364" s="19" t="s">
        <v>70</v>
      </c>
      <c r="M364" s="16">
        <f>'Cél - Tricomas'!AQ156</f>
        <v>82</v>
      </c>
      <c r="N364" s="21" t="s">
        <v>17</v>
      </c>
      <c r="P364" s="21" t="s">
        <v>76</v>
      </c>
      <c r="Q364" s="19" t="s">
        <v>70</v>
      </c>
      <c r="R364" s="16">
        <f>'Cél - Tricomas'!AQ157</f>
        <v>11</v>
      </c>
      <c r="S364" s="21" t="s">
        <v>18</v>
      </c>
    </row>
    <row r="365" spans="1:19" x14ac:dyDescent="0.3">
      <c r="A365" s="21" t="s">
        <v>76</v>
      </c>
      <c r="B365" s="19" t="s">
        <v>70</v>
      </c>
      <c r="C365" s="16">
        <f>'Cél - Tricomas'!AR146</f>
        <v>19</v>
      </c>
      <c r="D365" s="21" t="s">
        <v>85</v>
      </c>
      <c r="F365" s="21" t="s">
        <v>76</v>
      </c>
      <c r="G365" s="19" t="s">
        <v>70</v>
      </c>
      <c r="H365" s="21">
        <f>'Cél - Tricomas'!AR148</f>
        <v>11</v>
      </c>
      <c r="I365" s="21" t="s">
        <v>2</v>
      </c>
      <c r="J365" s="16"/>
      <c r="K365" s="21" t="s">
        <v>76</v>
      </c>
      <c r="L365" s="19" t="s">
        <v>70</v>
      </c>
      <c r="M365" s="16">
        <f>'Cél - Tricomas'!AR156</f>
        <v>14</v>
      </c>
      <c r="N365" s="21" t="s">
        <v>17</v>
      </c>
      <c r="P365" s="21" t="s">
        <v>76</v>
      </c>
      <c r="Q365" s="19" t="s">
        <v>70</v>
      </c>
      <c r="R365" s="16">
        <f>'Cél - Tricomas'!AR157</f>
        <v>14</v>
      </c>
      <c r="S365" s="21" t="s">
        <v>18</v>
      </c>
    </row>
    <row r="366" spans="1:19" x14ac:dyDescent="0.3">
      <c r="A366" s="21" t="s">
        <v>76</v>
      </c>
      <c r="B366" s="19" t="s">
        <v>70</v>
      </c>
      <c r="C366" s="16">
        <f>'Cél - Tricomas'!AS146</f>
        <v>13</v>
      </c>
      <c r="D366" s="21" t="s">
        <v>85</v>
      </c>
      <c r="F366" s="21" t="s">
        <v>76</v>
      </c>
      <c r="G366" s="19" t="s">
        <v>70</v>
      </c>
      <c r="H366" s="21">
        <f>'Cél - Tricomas'!AS148</f>
        <v>16</v>
      </c>
      <c r="I366" s="21" t="s">
        <v>2</v>
      </c>
      <c r="J366" s="16"/>
      <c r="K366" s="21" t="s">
        <v>76</v>
      </c>
      <c r="L366" s="19" t="s">
        <v>70</v>
      </c>
      <c r="M366" s="16">
        <f>'Cél - Tricomas'!AS156</f>
        <v>22</v>
      </c>
      <c r="N366" s="21" t="s">
        <v>17</v>
      </c>
      <c r="P366" s="21" t="s">
        <v>76</v>
      </c>
      <c r="Q366" s="19" t="s">
        <v>70</v>
      </c>
      <c r="R366" s="16">
        <f>'Cél - Tricomas'!AS157</f>
        <v>7</v>
      </c>
      <c r="S366" s="21" t="s">
        <v>18</v>
      </c>
    </row>
    <row r="367" spans="1:19" x14ac:dyDescent="0.3">
      <c r="A367" s="21" t="s">
        <v>76</v>
      </c>
      <c r="B367" s="19" t="s">
        <v>70</v>
      </c>
      <c r="C367" s="16">
        <f>'Cél - Tricomas'!AT146</f>
        <v>8</v>
      </c>
      <c r="D367" s="21" t="s">
        <v>85</v>
      </c>
      <c r="F367" s="21" t="s">
        <v>76</v>
      </c>
      <c r="G367" s="19" t="s">
        <v>70</v>
      </c>
      <c r="H367" s="21">
        <f>'Cél - Tricomas'!AT148</f>
        <v>31</v>
      </c>
      <c r="I367" s="21" t="s">
        <v>2</v>
      </c>
      <c r="J367" s="16"/>
      <c r="K367" s="21" t="s">
        <v>76</v>
      </c>
      <c r="L367" s="19" t="s">
        <v>70</v>
      </c>
      <c r="M367" s="16">
        <f>'Cél - Tricomas'!AT156</f>
        <v>48</v>
      </c>
      <c r="N367" s="21" t="s">
        <v>17</v>
      </c>
      <c r="P367" s="21" t="s">
        <v>76</v>
      </c>
      <c r="Q367" s="19" t="s">
        <v>70</v>
      </c>
      <c r="R367" s="16">
        <f>'Cél - Tricomas'!AT157</f>
        <v>12</v>
      </c>
      <c r="S367" s="21" t="s">
        <v>18</v>
      </c>
    </row>
    <row r="368" spans="1:19" x14ac:dyDescent="0.3">
      <c r="A368" s="21" t="s">
        <v>76</v>
      </c>
      <c r="B368" s="19" t="s">
        <v>70</v>
      </c>
      <c r="C368" s="16">
        <f>'Cél - Tricomas'!AU146</f>
        <v>15</v>
      </c>
      <c r="D368" s="21" t="s">
        <v>85</v>
      </c>
      <c r="F368" s="21" t="s">
        <v>76</v>
      </c>
      <c r="G368" s="19" t="s">
        <v>70</v>
      </c>
      <c r="H368" s="21">
        <f>'Cél - Tricomas'!AU148</f>
        <v>18</v>
      </c>
      <c r="I368" s="21" t="s">
        <v>2</v>
      </c>
      <c r="J368" s="16"/>
      <c r="K368" s="21" t="s">
        <v>76</v>
      </c>
      <c r="L368" s="19" t="s">
        <v>70</v>
      </c>
      <c r="M368" s="16">
        <f>'Cél - Tricomas'!AU156</f>
        <v>62</v>
      </c>
      <c r="N368" s="21" t="s">
        <v>17</v>
      </c>
      <c r="P368" s="21" t="s">
        <v>76</v>
      </c>
      <c r="Q368" s="19" t="s">
        <v>70</v>
      </c>
      <c r="R368" s="16">
        <f>'Cél - Tricomas'!AU157</f>
        <v>8</v>
      </c>
      <c r="S368" s="21" t="s">
        <v>18</v>
      </c>
    </row>
    <row r="369" spans="1:19" x14ac:dyDescent="0.3">
      <c r="A369" s="21" t="s">
        <v>76</v>
      </c>
      <c r="B369" s="19" t="s">
        <v>70</v>
      </c>
      <c r="C369" s="16">
        <f>'Cél - Tricomas'!AV146</f>
        <v>12</v>
      </c>
      <c r="D369" s="21" t="s">
        <v>85</v>
      </c>
      <c r="F369" s="21" t="s">
        <v>76</v>
      </c>
      <c r="G369" s="19" t="s">
        <v>70</v>
      </c>
      <c r="H369" s="21">
        <f>'Cél - Tricomas'!AV148</f>
        <v>31</v>
      </c>
      <c r="I369" s="21" t="s">
        <v>2</v>
      </c>
      <c r="J369" s="16"/>
      <c r="K369" s="21" t="s">
        <v>76</v>
      </c>
      <c r="L369" s="19" t="s">
        <v>70</v>
      </c>
      <c r="M369" s="16">
        <f>'Cél - Tricomas'!AV156</f>
        <v>95</v>
      </c>
      <c r="N369" s="21" t="s">
        <v>17</v>
      </c>
      <c r="P369" s="21" t="s">
        <v>76</v>
      </c>
      <c r="Q369" s="19" t="s">
        <v>70</v>
      </c>
      <c r="R369" s="16">
        <f>'Cél - Tricomas'!AV157</f>
        <v>8</v>
      </c>
      <c r="S369" s="21" t="s">
        <v>18</v>
      </c>
    </row>
    <row r="370" spans="1:19" x14ac:dyDescent="0.3">
      <c r="A370" s="21" t="s">
        <v>76</v>
      </c>
      <c r="B370" s="19" t="s">
        <v>70</v>
      </c>
      <c r="C370" s="16">
        <f>'Cél - Tricomas'!AW146</f>
        <v>10</v>
      </c>
      <c r="D370" s="21" t="s">
        <v>85</v>
      </c>
      <c r="F370" s="21" t="s">
        <v>76</v>
      </c>
      <c r="G370" s="19" t="s">
        <v>70</v>
      </c>
      <c r="H370" s="21">
        <f>'Cél - Tricomas'!AW148</f>
        <v>21</v>
      </c>
      <c r="I370" s="21" t="s">
        <v>2</v>
      </c>
      <c r="J370" s="16"/>
      <c r="K370" s="21" t="s">
        <v>76</v>
      </c>
      <c r="L370" s="19" t="s">
        <v>70</v>
      </c>
      <c r="M370" s="16">
        <f>'Cél - Tricomas'!AW156</f>
        <v>38</v>
      </c>
      <c r="N370" s="21" t="s">
        <v>17</v>
      </c>
      <c r="P370" s="21" t="s">
        <v>76</v>
      </c>
      <c r="Q370" s="19" t="s">
        <v>70</v>
      </c>
      <c r="R370" s="16">
        <f>'Cél - Tricomas'!AW157</f>
        <v>10</v>
      </c>
      <c r="S370" s="21" t="s">
        <v>18</v>
      </c>
    </row>
    <row r="371" spans="1:19" x14ac:dyDescent="0.3">
      <c r="A371" s="21" t="s">
        <v>76</v>
      </c>
      <c r="B371" s="19" t="s">
        <v>70</v>
      </c>
      <c r="C371" s="16">
        <f>'Cél - Tricomas'!AX146</f>
        <v>18</v>
      </c>
      <c r="D371" s="21" t="s">
        <v>85</v>
      </c>
      <c r="F371" s="21" t="s">
        <v>76</v>
      </c>
      <c r="G371" s="19" t="s">
        <v>70</v>
      </c>
      <c r="H371" s="21">
        <f>'Cél - Tricomas'!AX148</f>
        <v>32</v>
      </c>
      <c r="I371" s="21" t="s">
        <v>2</v>
      </c>
      <c r="J371" s="16"/>
      <c r="K371" s="21" t="s">
        <v>76</v>
      </c>
      <c r="L371" s="19" t="s">
        <v>70</v>
      </c>
      <c r="M371" s="16">
        <f>'Cél - Tricomas'!AX156</f>
        <v>73</v>
      </c>
      <c r="N371" s="21" t="s">
        <v>17</v>
      </c>
      <c r="P371" s="21" t="s">
        <v>76</v>
      </c>
      <c r="Q371" s="19" t="s">
        <v>70</v>
      </c>
      <c r="R371" s="16">
        <f>'Cél - Tricomas'!AX157</f>
        <v>6</v>
      </c>
      <c r="S371" s="21" t="s">
        <v>18</v>
      </c>
    </row>
    <row r="372" spans="1:19" x14ac:dyDescent="0.3">
      <c r="A372" s="21" t="s">
        <v>76</v>
      </c>
      <c r="B372" s="19" t="s">
        <v>70</v>
      </c>
      <c r="C372" s="16">
        <f>'Cél - Tricomas'!AY146</f>
        <v>15</v>
      </c>
      <c r="D372" s="21" t="s">
        <v>85</v>
      </c>
      <c r="F372" s="21" t="s">
        <v>76</v>
      </c>
      <c r="G372" s="19" t="s">
        <v>70</v>
      </c>
      <c r="H372" s="21">
        <f>'Cél - Tricomas'!AY148</f>
        <v>40</v>
      </c>
      <c r="I372" s="21" t="s">
        <v>2</v>
      </c>
      <c r="J372" s="15"/>
      <c r="K372" s="21" t="s">
        <v>76</v>
      </c>
      <c r="L372" s="19" t="s">
        <v>70</v>
      </c>
      <c r="M372" s="16">
        <f>'Cél - Tricomas'!AY156</f>
        <v>25</v>
      </c>
      <c r="N372" s="21" t="s">
        <v>17</v>
      </c>
      <c r="P372" s="21" t="s">
        <v>76</v>
      </c>
      <c r="Q372" s="19" t="s">
        <v>70</v>
      </c>
      <c r="R372" s="16">
        <f>'Cél - Tricomas'!AY157</f>
        <v>15</v>
      </c>
      <c r="S372" s="21" t="s">
        <v>18</v>
      </c>
    </row>
    <row r="373" spans="1:19" x14ac:dyDescent="0.3">
      <c r="A373" s="21" t="s">
        <v>76</v>
      </c>
      <c r="B373" s="19" t="s">
        <v>70</v>
      </c>
      <c r="C373" s="16">
        <f>'Cél - Tricomas'!AZ146</f>
        <v>11</v>
      </c>
      <c r="D373" s="21" t="s">
        <v>85</v>
      </c>
      <c r="F373" s="21" t="s">
        <v>76</v>
      </c>
      <c r="G373" s="19" t="s">
        <v>70</v>
      </c>
      <c r="H373" s="21">
        <f>'Cél - Tricomas'!AZ148</f>
        <v>22</v>
      </c>
      <c r="I373" s="21" t="s">
        <v>2</v>
      </c>
      <c r="J373" s="16"/>
      <c r="K373" s="21" t="s">
        <v>76</v>
      </c>
      <c r="L373" s="19" t="s">
        <v>70</v>
      </c>
      <c r="M373" s="16">
        <f>'Cél - Tricomas'!AZ156</f>
        <v>43</v>
      </c>
      <c r="N373" s="21" t="s">
        <v>17</v>
      </c>
      <c r="P373" s="21" t="s">
        <v>76</v>
      </c>
      <c r="Q373" s="19" t="s">
        <v>70</v>
      </c>
      <c r="R373" s="16">
        <f>'Cél - Tricomas'!AZ157</f>
        <v>14</v>
      </c>
      <c r="S373" s="21" t="s">
        <v>18</v>
      </c>
    </row>
    <row r="374" spans="1:19" x14ac:dyDescent="0.3">
      <c r="A374" s="21" t="s">
        <v>76</v>
      </c>
      <c r="B374" s="19" t="s">
        <v>70</v>
      </c>
      <c r="C374" s="16">
        <f>'Cél - Tricomas'!BA146</f>
        <v>9</v>
      </c>
      <c r="D374" s="21" t="s">
        <v>85</v>
      </c>
      <c r="F374" s="21" t="s">
        <v>76</v>
      </c>
      <c r="G374" s="19" t="s">
        <v>70</v>
      </c>
      <c r="H374" s="21">
        <f>'Cél - Tricomas'!BA148</f>
        <v>21</v>
      </c>
      <c r="I374" s="21" t="s">
        <v>2</v>
      </c>
      <c r="J374" s="16"/>
      <c r="K374" s="21" t="s">
        <v>76</v>
      </c>
      <c r="L374" s="19" t="s">
        <v>70</v>
      </c>
      <c r="M374" s="16">
        <f>'Cél - Tricomas'!BA156</f>
        <v>130</v>
      </c>
      <c r="N374" s="21" t="s">
        <v>17</v>
      </c>
      <c r="P374" s="21" t="s">
        <v>76</v>
      </c>
      <c r="Q374" s="19" t="s">
        <v>70</v>
      </c>
      <c r="R374" s="16">
        <f>'Cél - Tricomas'!BA157</f>
        <v>12</v>
      </c>
      <c r="S374" s="21" t="s">
        <v>18</v>
      </c>
    </row>
    <row r="375" spans="1:19" x14ac:dyDescent="0.3">
      <c r="A375" s="21" t="s">
        <v>76</v>
      </c>
      <c r="B375" s="19" t="s">
        <v>70</v>
      </c>
      <c r="C375" s="16">
        <f>'Cél - Tricomas'!BB146</f>
        <v>14</v>
      </c>
      <c r="D375" s="21" t="s">
        <v>85</v>
      </c>
      <c r="F375" s="21" t="s">
        <v>76</v>
      </c>
      <c r="G375" s="19" t="s">
        <v>70</v>
      </c>
      <c r="H375" s="21">
        <f>'Cél - Tricomas'!BB148</f>
        <v>16</v>
      </c>
      <c r="I375" s="21" t="s">
        <v>2</v>
      </c>
      <c r="J375" s="16"/>
      <c r="K375" s="21" t="s">
        <v>76</v>
      </c>
      <c r="L375" s="19" t="s">
        <v>70</v>
      </c>
      <c r="M375" s="16">
        <f>'Cél - Tricomas'!BB156</f>
        <v>26</v>
      </c>
      <c r="N375" s="21" t="s">
        <v>17</v>
      </c>
      <c r="P375" s="21" t="s">
        <v>76</v>
      </c>
      <c r="Q375" s="19" t="s">
        <v>70</v>
      </c>
      <c r="R375" s="16">
        <f>'Cél - Tricomas'!BB157</f>
        <v>10</v>
      </c>
      <c r="S375" s="21" t="s">
        <v>18</v>
      </c>
    </row>
    <row r="376" spans="1:19" x14ac:dyDescent="0.3">
      <c r="A376" s="21" t="s">
        <v>76</v>
      </c>
      <c r="B376" s="19" t="s">
        <v>70</v>
      </c>
      <c r="C376" s="16">
        <f>'Cél - Tricomas'!BC146</f>
        <v>10</v>
      </c>
      <c r="D376" s="21" t="s">
        <v>85</v>
      </c>
      <c r="F376" s="21" t="s">
        <v>76</v>
      </c>
      <c r="G376" s="19" t="s">
        <v>70</v>
      </c>
      <c r="H376" s="21">
        <f>'Cél - Tricomas'!BC148</f>
        <v>35</v>
      </c>
      <c r="I376" s="21" t="s">
        <v>2</v>
      </c>
      <c r="J376" s="16"/>
      <c r="K376" s="21" t="s">
        <v>76</v>
      </c>
      <c r="L376" s="19" t="s">
        <v>70</v>
      </c>
      <c r="M376" s="16">
        <f>'Cél - Tricomas'!BC156</f>
        <v>10</v>
      </c>
      <c r="N376" s="21" t="s">
        <v>17</v>
      </c>
      <c r="P376" s="21" t="s">
        <v>76</v>
      </c>
      <c r="Q376" s="19" t="s">
        <v>70</v>
      </c>
      <c r="R376" s="16">
        <f>'Cél - Tricomas'!BC157</f>
        <v>21</v>
      </c>
      <c r="S376" s="21" t="s">
        <v>18</v>
      </c>
    </row>
    <row r="377" spans="1:19" x14ac:dyDescent="0.3">
      <c r="A377" s="21" t="s">
        <v>76</v>
      </c>
      <c r="B377" s="19" t="s">
        <v>70</v>
      </c>
      <c r="C377" s="16">
        <f>'Cél - Tricomas'!BD146</f>
        <v>12</v>
      </c>
      <c r="D377" s="21" t="s">
        <v>85</v>
      </c>
      <c r="F377" s="21" t="s">
        <v>76</v>
      </c>
      <c r="G377" s="19" t="s">
        <v>70</v>
      </c>
      <c r="H377" s="21">
        <f>'Cél - Tricomas'!BD148</f>
        <v>19</v>
      </c>
      <c r="I377" s="21" t="s">
        <v>2</v>
      </c>
      <c r="J377" s="16"/>
      <c r="K377" s="21" t="s">
        <v>76</v>
      </c>
      <c r="L377" s="19" t="s">
        <v>70</v>
      </c>
      <c r="M377" s="16">
        <f>'Cél - Tricomas'!BD156</f>
        <v>27</v>
      </c>
      <c r="N377" s="21" t="s">
        <v>17</v>
      </c>
      <c r="P377" s="21" t="s">
        <v>76</v>
      </c>
      <c r="Q377" s="19" t="s">
        <v>70</v>
      </c>
      <c r="R377" s="16">
        <f>'Cél - Tricomas'!BD157</f>
        <v>8</v>
      </c>
      <c r="S377" s="21" t="s">
        <v>18</v>
      </c>
    </row>
    <row r="378" spans="1:19" x14ac:dyDescent="0.3">
      <c r="A378" s="21" t="s">
        <v>76</v>
      </c>
      <c r="B378" s="19" t="s">
        <v>70</v>
      </c>
      <c r="C378" s="16">
        <f>'Cél - Tricomas'!BE146</f>
        <v>12</v>
      </c>
      <c r="D378" s="21" t="s">
        <v>85</v>
      </c>
      <c r="F378" s="21" t="s">
        <v>76</v>
      </c>
      <c r="G378" s="19" t="s">
        <v>70</v>
      </c>
      <c r="H378" s="21">
        <f>'Cél - Tricomas'!BE148</f>
        <v>23</v>
      </c>
      <c r="I378" s="21" t="s">
        <v>2</v>
      </c>
      <c r="J378" s="16"/>
      <c r="K378" s="21" t="s">
        <v>76</v>
      </c>
      <c r="L378" s="19" t="s">
        <v>70</v>
      </c>
      <c r="M378" s="16">
        <f>'Cél - Tricomas'!BE156</f>
        <v>97</v>
      </c>
      <c r="N378" s="21" t="s">
        <v>17</v>
      </c>
      <c r="P378" s="21" t="s">
        <v>76</v>
      </c>
      <c r="Q378" s="19" t="s">
        <v>70</v>
      </c>
      <c r="R378" s="16">
        <f>'Cél - Tricomas'!BE157</f>
        <v>5</v>
      </c>
      <c r="S378" s="21" t="s">
        <v>18</v>
      </c>
    </row>
    <row r="379" spans="1:19" x14ac:dyDescent="0.3">
      <c r="A379" s="21" t="s">
        <v>76</v>
      </c>
      <c r="B379" s="19" t="s">
        <v>70</v>
      </c>
      <c r="C379" s="16">
        <f>'Cél - Tricomas'!BF146</f>
        <v>19</v>
      </c>
      <c r="D379" s="21" t="s">
        <v>85</v>
      </c>
      <c r="F379" s="21" t="s">
        <v>76</v>
      </c>
      <c r="G379" s="19" t="s">
        <v>70</v>
      </c>
      <c r="H379" s="21">
        <f>'Cél - Tricomas'!BF148</f>
        <v>18</v>
      </c>
      <c r="I379" s="21" t="s">
        <v>2</v>
      </c>
      <c r="J379" s="16"/>
      <c r="K379" s="21" t="s">
        <v>76</v>
      </c>
      <c r="L379" s="19" t="s">
        <v>70</v>
      </c>
      <c r="M379" s="16">
        <f>'Cél - Tricomas'!BF156</f>
        <v>29</v>
      </c>
      <c r="N379" s="21" t="s">
        <v>17</v>
      </c>
      <c r="P379" s="21" t="s">
        <v>76</v>
      </c>
      <c r="Q379" s="19" t="s">
        <v>70</v>
      </c>
      <c r="R379" s="16">
        <f>'Cél - Tricomas'!BF157</f>
        <v>6</v>
      </c>
      <c r="S379" s="21" t="s">
        <v>18</v>
      </c>
    </row>
    <row r="380" spans="1:19" x14ac:dyDescent="0.3">
      <c r="A380" s="21" t="s">
        <v>76</v>
      </c>
      <c r="B380" s="19" t="s">
        <v>70</v>
      </c>
      <c r="C380" s="16">
        <f>'Cél - Tricomas'!BG146</f>
        <v>15</v>
      </c>
      <c r="D380" s="21" t="s">
        <v>85</v>
      </c>
      <c r="F380" s="21" t="s">
        <v>76</v>
      </c>
      <c r="G380" s="19" t="s">
        <v>70</v>
      </c>
      <c r="H380" s="21">
        <f>'Cél - Tricomas'!BG148</f>
        <v>15</v>
      </c>
      <c r="I380" s="21" t="s">
        <v>2</v>
      </c>
      <c r="J380" s="16"/>
      <c r="K380" s="21" t="s">
        <v>76</v>
      </c>
      <c r="L380" s="19" t="s">
        <v>70</v>
      </c>
      <c r="M380" s="16">
        <f>'Cél - Tricomas'!BG156</f>
        <v>11</v>
      </c>
      <c r="N380" s="21" t="s">
        <v>17</v>
      </c>
      <c r="P380" s="21" t="s">
        <v>76</v>
      </c>
      <c r="Q380" s="19" t="s">
        <v>70</v>
      </c>
      <c r="R380" s="16">
        <f>'Cél - Tricomas'!BG157</f>
        <v>6</v>
      </c>
      <c r="S380" s="21" t="s">
        <v>18</v>
      </c>
    </row>
    <row r="381" spans="1:19" x14ac:dyDescent="0.3">
      <c r="A381" s="21" t="s">
        <v>76</v>
      </c>
      <c r="B381" s="19" t="s">
        <v>70</v>
      </c>
      <c r="C381" s="16">
        <f>'Cél - Tricomas'!BH146</f>
        <v>14</v>
      </c>
      <c r="D381" s="21" t="s">
        <v>85</v>
      </c>
      <c r="F381" s="21" t="s">
        <v>76</v>
      </c>
      <c r="G381" s="19" t="s">
        <v>70</v>
      </c>
      <c r="H381" s="21">
        <f>'Cél - Tricomas'!BH148</f>
        <v>27</v>
      </c>
      <c r="I381" s="21" t="s">
        <v>2</v>
      </c>
      <c r="J381" s="16"/>
      <c r="K381" s="21" t="s">
        <v>76</v>
      </c>
      <c r="L381" s="19" t="s">
        <v>70</v>
      </c>
      <c r="M381" s="16">
        <f>'Cél - Tricomas'!BH156</f>
        <v>42</v>
      </c>
      <c r="N381" s="21" t="s">
        <v>17</v>
      </c>
      <c r="P381" s="21" t="s">
        <v>76</v>
      </c>
      <c r="Q381" s="19" t="s">
        <v>70</v>
      </c>
      <c r="R381" s="16">
        <f>'Cél - Tricomas'!BH157</f>
        <v>20</v>
      </c>
      <c r="S381" s="21" t="s">
        <v>18</v>
      </c>
    </row>
    <row r="382" spans="1:19" x14ac:dyDescent="0.3">
      <c r="A382" s="21" t="s">
        <v>76</v>
      </c>
      <c r="B382" s="19" t="s">
        <v>70</v>
      </c>
      <c r="C382" s="16">
        <f>'Cél - Tricomas'!BI146</f>
        <v>12</v>
      </c>
      <c r="D382" s="21" t="s">
        <v>85</v>
      </c>
      <c r="F382" s="21" t="s">
        <v>76</v>
      </c>
      <c r="G382" s="19" t="s">
        <v>70</v>
      </c>
      <c r="H382" s="21">
        <f>'Cél - Tricomas'!BI148</f>
        <v>75</v>
      </c>
      <c r="I382" s="21" t="s">
        <v>2</v>
      </c>
      <c r="J382" s="16"/>
      <c r="K382" s="21" t="s">
        <v>76</v>
      </c>
      <c r="L382" s="19" t="s">
        <v>70</v>
      </c>
      <c r="M382" s="16">
        <f>'Cél - Tricomas'!BI156</f>
        <v>66</v>
      </c>
      <c r="N382" s="21" t="s">
        <v>17</v>
      </c>
      <c r="P382" s="21" t="s">
        <v>76</v>
      </c>
      <c r="Q382" s="19" t="s">
        <v>70</v>
      </c>
      <c r="R382" s="16">
        <f>'Cél - Tricomas'!BI157</f>
        <v>12</v>
      </c>
      <c r="S382" s="21" t="s">
        <v>18</v>
      </c>
    </row>
    <row r="383" spans="1:19" x14ac:dyDescent="0.3">
      <c r="A383" s="21" t="s">
        <v>76</v>
      </c>
      <c r="B383" s="19" t="s">
        <v>70</v>
      </c>
      <c r="C383" s="16">
        <f>'Cél - Tricomas'!BJ146</f>
        <v>10</v>
      </c>
      <c r="D383" s="21" t="s">
        <v>85</v>
      </c>
      <c r="F383" s="21" t="s">
        <v>76</v>
      </c>
      <c r="G383" s="19" t="s">
        <v>70</v>
      </c>
      <c r="H383" s="21">
        <f>'Cél - Tricomas'!BJ148</f>
        <v>21</v>
      </c>
      <c r="I383" s="21" t="s">
        <v>2</v>
      </c>
      <c r="J383" s="16"/>
      <c r="K383" s="21" t="s">
        <v>76</v>
      </c>
      <c r="L383" s="19" t="s">
        <v>70</v>
      </c>
      <c r="M383" s="16">
        <f>'Cél - Tricomas'!BJ156</f>
        <v>103</v>
      </c>
      <c r="N383" s="21" t="s">
        <v>17</v>
      </c>
      <c r="P383" s="21" t="s">
        <v>76</v>
      </c>
      <c r="Q383" s="19" t="s">
        <v>70</v>
      </c>
      <c r="R383" s="16">
        <f>'Cél - Tricomas'!BJ157</f>
        <v>9</v>
      </c>
      <c r="S383" s="21" t="s">
        <v>18</v>
      </c>
    </row>
    <row r="384" spans="1:19" x14ac:dyDescent="0.3">
      <c r="A384" s="21" t="s">
        <v>76</v>
      </c>
      <c r="B384" s="19" t="s">
        <v>70</v>
      </c>
      <c r="C384" s="16">
        <f>'Cél - Tricomas'!BK146</f>
        <v>20</v>
      </c>
      <c r="D384" s="21" t="s">
        <v>85</v>
      </c>
      <c r="F384" s="21" t="s">
        <v>76</v>
      </c>
      <c r="G384" s="19" t="s">
        <v>70</v>
      </c>
      <c r="H384" s="21">
        <f>'Cél - Tricomas'!BK148</f>
        <v>31</v>
      </c>
      <c r="I384" s="21" t="s">
        <v>2</v>
      </c>
      <c r="J384" s="16"/>
      <c r="K384" s="21" t="s">
        <v>76</v>
      </c>
      <c r="L384" s="19" t="s">
        <v>70</v>
      </c>
      <c r="M384" s="16">
        <f>'Cél - Tricomas'!BK156</f>
        <v>30</v>
      </c>
      <c r="N384" s="21" t="s">
        <v>17</v>
      </c>
      <c r="P384" s="21" t="s">
        <v>76</v>
      </c>
      <c r="Q384" s="19" t="s">
        <v>70</v>
      </c>
      <c r="R384" s="16">
        <f>'Cél - Tricomas'!BK157</f>
        <v>9</v>
      </c>
      <c r="S384" s="21" t="s">
        <v>18</v>
      </c>
    </row>
    <row r="385" spans="1:19" x14ac:dyDescent="0.3">
      <c r="A385" s="21" t="s">
        <v>76</v>
      </c>
      <c r="B385" s="19" t="s">
        <v>70</v>
      </c>
      <c r="C385" s="16">
        <f>'Cél - Tricomas'!BL146</f>
        <v>14</v>
      </c>
      <c r="D385" s="21" t="s">
        <v>85</v>
      </c>
      <c r="F385" s="21" t="s">
        <v>76</v>
      </c>
      <c r="G385" s="19" t="s">
        <v>70</v>
      </c>
      <c r="H385" s="21">
        <f>'Cél - Tricomas'!BL148</f>
        <v>32</v>
      </c>
      <c r="I385" s="21" t="s">
        <v>2</v>
      </c>
      <c r="J385" s="16"/>
      <c r="K385" s="21" t="s">
        <v>76</v>
      </c>
      <c r="L385" s="19" t="s">
        <v>70</v>
      </c>
      <c r="M385" s="16">
        <f>'Cél - Tricomas'!BL156</f>
        <v>43</v>
      </c>
      <c r="N385" s="21" t="s">
        <v>17</v>
      </c>
      <c r="P385" s="21" t="s">
        <v>76</v>
      </c>
      <c r="Q385" s="19" t="s">
        <v>70</v>
      </c>
      <c r="R385" s="16">
        <f>'Cél - Tricomas'!BL157</f>
        <v>8</v>
      </c>
      <c r="S385" s="21" t="s">
        <v>18</v>
      </c>
    </row>
    <row r="386" spans="1:19" x14ac:dyDescent="0.3">
      <c r="A386" s="21" t="s">
        <v>76</v>
      </c>
      <c r="B386" s="19" t="s">
        <v>70</v>
      </c>
      <c r="C386" s="16">
        <f>'Cél - Tricomas'!BM146</f>
        <v>14</v>
      </c>
      <c r="D386" s="21" t="s">
        <v>85</v>
      </c>
      <c r="F386" s="21" t="s">
        <v>76</v>
      </c>
      <c r="G386" s="19" t="s">
        <v>70</v>
      </c>
      <c r="H386" s="21">
        <f>'Cél - Tricomas'!BM148</f>
        <v>52</v>
      </c>
      <c r="I386" s="21" t="s">
        <v>2</v>
      </c>
      <c r="J386" s="16"/>
      <c r="K386" s="21" t="s">
        <v>76</v>
      </c>
      <c r="L386" s="19" t="s">
        <v>70</v>
      </c>
      <c r="M386" s="16">
        <f>'Cél - Tricomas'!BM156</f>
        <v>8</v>
      </c>
      <c r="N386" s="21" t="s">
        <v>17</v>
      </c>
      <c r="P386" s="21" t="s">
        <v>76</v>
      </c>
      <c r="Q386" s="19" t="s">
        <v>70</v>
      </c>
      <c r="R386" s="16">
        <f>'Cél - Tricomas'!BM157</f>
        <v>19</v>
      </c>
      <c r="S386" s="21" t="s">
        <v>18</v>
      </c>
    </row>
    <row r="387" spans="1:19" x14ac:dyDescent="0.3">
      <c r="A387" s="21" t="s">
        <v>76</v>
      </c>
      <c r="B387" s="19" t="s">
        <v>70</v>
      </c>
      <c r="C387" s="16">
        <f>'Cél - Tricomas'!BN146</f>
        <v>15</v>
      </c>
      <c r="D387" s="21" t="s">
        <v>85</v>
      </c>
      <c r="F387" s="21" t="s">
        <v>76</v>
      </c>
      <c r="G387" s="19" t="s">
        <v>70</v>
      </c>
      <c r="H387" s="21">
        <f>'Cél - Tricomas'!BN148</f>
        <v>36</v>
      </c>
      <c r="I387" s="21" t="s">
        <v>2</v>
      </c>
      <c r="J387" s="16"/>
      <c r="K387" s="21" t="s">
        <v>76</v>
      </c>
      <c r="L387" s="19" t="s">
        <v>70</v>
      </c>
      <c r="M387" s="16">
        <f>'Cél - Tricomas'!BN156</f>
        <v>5</v>
      </c>
      <c r="N387" s="21" t="s">
        <v>17</v>
      </c>
      <c r="P387" s="21" t="s">
        <v>76</v>
      </c>
      <c r="Q387" s="19" t="s">
        <v>70</v>
      </c>
      <c r="R387" s="16">
        <f>'Cél - Tricomas'!BN157</f>
        <v>11</v>
      </c>
      <c r="S387" s="21" t="s">
        <v>18</v>
      </c>
    </row>
    <row r="388" spans="1:19" x14ac:dyDescent="0.3">
      <c r="A388" s="21" t="s">
        <v>76</v>
      </c>
      <c r="B388" s="19" t="s">
        <v>70</v>
      </c>
      <c r="C388" s="16">
        <f>'Cél - Tricomas'!BO146</f>
        <v>12</v>
      </c>
      <c r="D388" s="21" t="s">
        <v>85</v>
      </c>
      <c r="F388" s="21" t="s">
        <v>76</v>
      </c>
      <c r="G388" s="19" t="s">
        <v>70</v>
      </c>
      <c r="H388" s="21">
        <f>'Cél - Tricomas'!BO148</f>
        <v>22</v>
      </c>
      <c r="I388" s="21" t="s">
        <v>2</v>
      </c>
      <c r="J388" s="16"/>
      <c r="K388" s="21" t="s">
        <v>76</v>
      </c>
      <c r="L388" s="19" t="s">
        <v>70</v>
      </c>
      <c r="M388" s="16">
        <f>'Cél - Tricomas'!BO156</f>
        <v>34</v>
      </c>
      <c r="N388" s="21" t="s">
        <v>17</v>
      </c>
      <c r="P388" s="21" t="s">
        <v>76</v>
      </c>
      <c r="Q388" s="19" t="s">
        <v>70</v>
      </c>
      <c r="R388" s="16">
        <f>'Cél - Tricomas'!BO157</f>
        <v>14</v>
      </c>
      <c r="S388" s="21" t="s">
        <v>18</v>
      </c>
    </row>
    <row r="389" spans="1:19" x14ac:dyDescent="0.3">
      <c r="A389" s="21" t="s">
        <v>76</v>
      </c>
      <c r="B389" s="19" t="s">
        <v>70</v>
      </c>
      <c r="C389" s="16">
        <f>'Cél - Tricomas'!BP146</f>
        <v>11</v>
      </c>
      <c r="D389" s="21" t="s">
        <v>85</v>
      </c>
      <c r="F389" s="21" t="s">
        <v>76</v>
      </c>
      <c r="G389" s="19" t="s">
        <v>70</v>
      </c>
      <c r="H389" s="21">
        <f>'Cél - Tricomas'!BP148</f>
        <v>50</v>
      </c>
      <c r="I389" s="21" t="s">
        <v>2</v>
      </c>
      <c r="J389" s="16"/>
      <c r="K389" s="21" t="s">
        <v>76</v>
      </c>
      <c r="L389" s="19" t="s">
        <v>70</v>
      </c>
      <c r="M389" s="16">
        <f>'Cél - Tricomas'!BP156</f>
        <v>71</v>
      </c>
      <c r="N389" s="21" t="s">
        <v>17</v>
      </c>
      <c r="P389" s="21" t="s">
        <v>76</v>
      </c>
      <c r="Q389" s="19" t="s">
        <v>70</v>
      </c>
      <c r="R389" s="16">
        <f>'Cél - Tricomas'!BP157</f>
        <v>12</v>
      </c>
      <c r="S389" s="21" t="s">
        <v>18</v>
      </c>
    </row>
    <row r="390" spans="1:19" x14ac:dyDescent="0.3">
      <c r="A390" s="21" t="s">
        <v>76</v>
      </c>
      <c r="B390" s="19" t="s">
        <v>70</v>
      </c>
      <c r="C390" s="16">
        <f>'Cél - Tricomas'!BQ146</f>
        <v>15</v>
      </c>
      <c r="D390" s="21" t="s">
        <v>85</v>
      </c>
      <c r="F390" s="21" t="s">
        <v>76</v>
      </c>
      <c r="G390" s="19" t="s">
        <v>70</v>
      </c>
      <c r="H390" s="21">
        <f>'Cél - Tricomas'!BQ148</f>
        <v>25</v>
      </c>
      <c r="I390" s="21" t="s">
        <v>2</v>
      </c>
      <c r="J390" s="16"/>
      <c r="K390" s="21" t="s">
        <v>76</v>
      </c>
      <c r="L390" s="19" t="s">
        <v>70</v>
      </c>
      <c r="M390" s="16">
        <f>'Cél - Tricomas'!BQ156</f>
        <v>44</v>
      </c>
      <c r="N390" s="21" t="s">
        <v>17</v>
      </c>
      <c r="P390" s="21" t="s">
        <v>76</v>
      </c>
      <c r="Q390" s="19" t="s">
        <v>70</v>
      </c>
      <c r="R390" s="16">
        <f>'Cél - Tricomas'!BQ157</f>
        <v>18</v>
      </c>
      <c r="S390" s="21" t="s">
        <v>18</v>
      </c>
    </row>
    <row r="391" spans="1:19" x14ac:dyDescent="0.3">
      <c r="A391" s="21" t="s">
        <v>76</v>
      </c>
      <c r="B391" s="19" t="s">
        <v>70</v>
      </c>
      <c r="C391" s="16">
        <f>'Cél - Tricomas'!BR146</f>
        <v>17</v>
      </c>
      <c r="D391" s="21" t="s">
        <v>85</v>
      </c>
      <c r="F391" s="21" t="s">
        <v>76</v>
      </c>
      <c r="G391" s="19" t="s">
        <v>70</v>
      </c>
      <c r="H391" s="21">
        <f>'Cél - Tricomas'!BR148</f>
        <v>14</v>
      </c>
      <c r="I391" s="21" t="s">
        <v>2</v>
      </c>
      <c r="J391" s="16"/>
      <c r="K391" s="21" t="s">
        <v>76</v>
      </c>
      <c r="L391" s="19" t="s">
        <v>70</v>
      </c>
      <c r="M391" s="16">
        <f>'Cél - Tricomas'!BR156</f>
        <v>45</v>
      </c>
      <c r="N391" s="21" t="s">
        <v>17</v>
      </c>
      <c r="P391" s="21" t="s">
        <v>76</v>
      </c>
      <c r="Q391" s="19" t="s">
        <v>70</v>
      </c>
      <c r="R391" s="16">
        <f>'Cél - Tricomas'!BR157</f>
        <v>16</v>
      </c>
      <c r="S391" s="21" t="s">
        <v>18</v>
      </c>
    </row>
    <row r="392" spans="1:19" x14ac:dyDescent="0.3">
      <c r="A392" s="21" t="s">
        <v>76</v>
      </c>
      <c r="B392" s="19" t="s">
        <v>74</v>
      </c>
      <c r="C392" s="16">
        <f>'Cél - Tricomas'!AO173</f>
        <v>18</v>
      </c>
      <c r="D392" s="21" t="s">
        <v>85</v>
      </c>
      <c r="F392" s="21" t="s">
        <v>76</v>
      </c>
      <c r="G392" s="19" t="s">
        <v>74</v>
      </c>
      <c r="H392" s="21">
        <f>'Cél - Tricomas'!AO175</f>
        <v>33</v>
      </c>
      <c r="I392" s="21" t="s">
        <v>2</v>
      </c>
      <c r="K392" s="21" t="s">
        <v>76</v>
      </c>
      <c r="L392" s="19" t="s">
        <v>74</v>
      </c>
      <c r="M392" s="16">
        <f>'Cél - Tricomas'!AO183</f>
        <v>109</v>
      </c>
      <c r="N392" s="21" t="s">
        <v>17</v>
      </c>
      <c r="P392" s="21" t="s">
        <v>76</v>
      </c>
      <c r="Q392" s="19" t="s">
        <v>74</v>
      </c>
      <c r="R392" s="16">
        <f>'Cél - Tricomas'!AO184</f>
        <v>12</v>
      </c>
      <c r="S392" s="21" t="s">
        <v>18</v>
      </c>
    </row>
    <row r="393" spans="1:19" x14ac:dyDescent="0.3">
      <c r="A393" s="21" t="s">
        <v>76</v>
      </c>
      <c r="B393" s="19" t="s">
        <v>74</v>
      </c>
      <c r="C393" s="16">
        <f>'Cél - Tricomas'!AP173</f>
        <v>14</v>
      </c>
      <c r="D393" s="21" t="s">
        <v>85</v>
      </c>
      <c r="F393" s="21" t="s">
        <v>76</v>
      </c>
      <c r="G393" s="19" t="s">
        <v>74</v>
      </c>
      <c r="H393" s="21">
        <f>'Cél - Tricomas'!AP175</f>
        <v>40</v>
      </c>
      <c r="I393" s="21" t="s">
        <v>2</v>
      </c>
      <c r="K393" s="21" t="s">
        <v>76</v>
      </c>
      <c r="L393" s="19" t="s">
        <v>74</v>
      </c>
      <c r="M393" s="16">
        <f>'Cél - Tricomas'!AP183</f>
        <v>39</v>
      </c>
      <c r="N393" s="21" t="s">
        <v>17</v>
      </c>
      <c r="P393" s="21" t="s">
        <v>76</v>
      </c>
      <c r="Q393" s="19" t="s">
        <v>74</v>
      </c>
      <c r="R393" s="16">
        <f>'Cél - Tricomas'!AP184</f>
        <v>6</v>
      </c>
      <c r="S393" s="21" t="s">
        <v>18</v>
      </c>
    </row>
    <row r="394" spans="1:19" x14ac:dyDescent="0.3">
      <c r="A394" s="21" t="s">
        <v>76</v>
      </c>
      <c r="B394" s="19" t="s">
        <v>74</v>
      </c>
      <c r="C394" s="16">
        <f>'Cél - Tricomas'!AQ173</f>
        <v>15</v>
      </c>
      <c r="D394" s="21" t="s">
        <v>85</v>
      </c>
      <c r="F394" s="21" t="s">
        <v>76</v>
      </c>
      <c r="G394" s="19" t="s">
        <v>74</v>
      </c>
      <c r="H394" s="21">
        <f>'Cél - Tricomas'!AQ175</f>
        <v>22</v>
      </c>
      <c r="I394" s="21" t="s">
        <v>2</v>
      </c>
      <c r="K394" s="21" t="s">
        <v>76</v>
      </c>
      <c r="L394" s="19" t="s">
        <v>74</v>
      </c>
      <c r="M394" s="16">
        <f>'Cél - Tricomas'!AQ183</f>
        <v>10</v>
      </c>
      <c r="N394" s="21" t="s">
        <v>17</v>
      </c>
      <c r="P394" s="21" t="s">
        <v>76</v>
      </c>
      <c r="Q394" s="19" t="s">
        <v>74</v>
      </c>
      <c r="R394" s="16">
        <f>'Cél - Tricomas'!AQ184</f>
        <v>10</v>
      </c>
      <c r="S394" s="21" t="s">
        <v>18</v>
      </c>
    </row>
    <row r="395" spans="1:19" x14ac:dyDescent="0.3">
      <c r="A395" s="21" t="s">
        <v>76</v>
      </c>
      <c r="B395" s="19" t="s">
        <v>74</v>
      </c>
      <c r="C395" s="16">
        <f>'Cél - Tricomas'!AR173</f>
        <v>15</v>
      </c>
      <c r="D395" s="21" t="s">
        <v>85</v>
      </c>
      <c r="F395" s="21" t="s">
        <v>76</v>
      </c>
      <c r="G395" s="19" t="s">
        <v>74</v>
      </c>
      <c r="H395" s="21">
        <f>'Cél - Tricomas'!AR175</f>
        <v>29</v>
      </c>
      <c r="I395" s="21" t="s">
        <v>2</v>
      </c>
      <c r="K395" s="21" t="s">
        <v>76</v>
      </c>
      <c r="L395" s="19" t="s">
        <v>74</v>
      </c>
      <c r="M395" s="16">
        <f>'Cél - Tricomas'!AR183</f>
        <v>93</v>
      </c>
      <c r="N395" s="21" t="s">
        <v>17</v>
      </c>
      <c r="P395" s="21" t="s">
        <v>76</v>
      </c>
      <c r="Q395" s="19" t="s">
        <v>74</v>
      </c>
      <c r="R395" s="16">
        <f>'Cél - Tricomas'!AR184</f>
        <v>10</v>
      </c>
      <c r="S395" s="21" t="s">
        <v>18</v>
      </c>
    </row>
    <row r="396" spans="1:19" x14ac:dyDescent="0.3">
      <c r="A396" s="21" t="s">
        <v>76</v>
      </c>
      <c r="B396" s="19" t="s">
        <v>74</v>
      </c>
      <c r="C396" s="16">
        <f>'Cél - Tricomas'!AS173</f>
        <v>13</v>
      </c>
      <c r="D396" s="21" t="s">
        <v>85</v>
      </c>
      <c r="F396" s="21" t="s">
        <v>76</v>
      </c>
      <c r="G396" s="19" t="s">
        <v>74</v>
      </c>
      <c r="H396" s="21">
        <f>'Cél - Tricomas'!AS175</f>
        <v>16</v>
      </c>
      <c r="I396" s="21" t="s">
        <v>2</v>
      </c>
      <c r="K396" s="21" t="s">
        <v>76</v>
      </c>
      <c r="L396" s="19" t="s">
        <v>74</v>
      </c>
      <c r="M396" s="16">
        <f>'Cél - Tricomas'!AS183</f>
        <v>20</v>
      </c>
      <c r="N396" s="21" t="s">
        <v>17</v>
      </c>
      <c r="P396" s="21" t="s">
        <v>76</v>
      </c>
      <c r="Q396" s="19" t="s">
        <v>74</v>
      </c>
      <c r="R396" s="16">
        <f>'Cél - Tricomas'!AS184</f>
        <v>8</v>
      </c>
      <c r="S396" s="21" t="s">
        <v>18</v>
      </c>
    </row>
    <row r="397" spans="1:19" x14ac:dyDescent="0.3">
      <c r="A397" s="21" t="s">
        <v>76</v>
      </c>
      <c r="B397" s="19" t="s">
        <v>74</v>
      </c>
      <c r="C397" s="16">
        <f>'Cél - Tricomas'!AT173</f>
        <v>12</v>
      </c>
      <c r="D397" s="21" t="s">
        <v>85</v>
      </c>
      <c r="F397" s="21" t="s">
        <v>76</v>
      </c>
      <c r="G397" s="19" t="s">
        <v>74</v>
      </c>
      <c r="H397" s="21">
        <f>'Cél - Tricomas'!AT175</f>
        <v>15</v>
      </c>
      <c r="I397" s="21" t="s">
        <v>2</v>
      </c>
      <c r="K397" s="21" t="s">
        <v>76</v>
      </c>
      <c r="L397" s="19" t="s">
        <v>74</v>
      </c>
      <c r="M397" s="16">
        <f>'Cél - Tricomas'!AT183</f>
        <v>13</v>
      </c>
      <c r="N397" s="21" t="s">
        <v>17</v>
      </c>
      <c r="P397" s="21" t="s">
        <v>76</v>
      </c>
      <c r="Q397" s="19" t="s">
        <v>74</v>
      </c>
      <c r="R397" s="16">
        <f>'Cél - Tricomas'!AT184</f>
        <v>18</v>
      </c>
      <c r="S397" s="21" t="s">
        <v>18</v>
      </c>
    </row>
    <row r="398" spans="1:19" x14ac:dyDescent="0.3">
      <c r="A398" s="21" t="s">
        <v>76</v>
      </c>
      <c r="B398" s="19" t="s">
        <v>74</v>
      </c>
      <c r="C398" s="16">
        <f>'Cél - Tricomas'!AU173</f>
        <v>10</v>
      </c>
      <c r="D398" s="21" t="s">
        <v>85</v>
      </c>
      <c r="F398" s="21" t="s">
        <v>76</v>
      </c>
      <c r="G398" s="19" t="s">
        <v>74</v>
      </c>
      <c r="H398" s="21">
        <f>'Cél - Tricomas'!AU175</f>
        <v>17</v>
      </c>
      <c r="I398" s="21" t="s">
        <v>2</v>
      </c>
      <c r="K398" s="21" t="s">
        <v>76</v>
      </c>
      <c r="L398" s="19" t="s">
        <v>74</v>
      </c>
      <c r="M398" s="16">
        <f>'Cél - Tricomas'!AU183</f>
        <v>103</v>
      </c>
      <c r="N398" s="21" t="s">
        <v>17</v>
      </c>
      <c r="P398" s="21" t="s">
        <v>76</v>
      </c>
      <c r="Q398" s="19" t="s">
        <v>74</v>
      </c>
      <c r="R398" s="16">
        <f>'Cél - Tricomas'!AU184</f>
        <v>25</v>
      </c>
      <c r="S398" s="21" t="s">
        <v>18</v>
      </c>
    </row>
    <row r="399" spans="1:19" x14ac:dyDescent="0.3">
      <c r="A399" s="21" t="s">
        <v>76</v>
      </c>
      <c r="B399" s="19" t="s">
        <v>74</v>
      </c>
      <c r="C399" s="16">
        <f>'Cél - Tricomas'!AV173</f>
        <v>15</v>
      </c>
      <c r="D399" s="21" t="s">
        <v>85</v>
      </c>
      <c r="F399" s="21" t="s">
        <v>76</v>
      </c>
      <c r="G399" s="19" t="s">
        <v>74</v>
      </c>
      <c r="H399" s="21">
        <f>'Cél - Tricomas'!AV175</f>
        <v>35</v>
      </c>
      <c r="I399" s="21" t="s">
        <v>2</v>
      </c>
      <c r="K399" s="21" t="s">
        <v>76</v>
      </c>
      <c r="L399" s="19" t="s">
        <v>74</v>
      </c>
      <c r="M399" s="16">
        <f>'Cél - Tricomas'!AV183</f>
        <v>21</v>
      </c>
      <c r="N399" s="21" t="s">
        <v>17</v>
      </c>
      <c r="P399" s="21" t="s">
        <v>76</v>
      </c>
      <c r="Q399" s="19" t="s">
        <v>74</v>
      </c>
      <c r="R399" s="16">
        <f>'Cél - Tricomas'!AV184</f>
        <v>12</v>
      </c>
      <c r="S399" s="21" t="s">
        <v>18</v>
      </c>
    </row>
    <row r="400" spans="1:19" x14ac:dyDescent="0.3">
      <c r="A400" s="21" t="s">
        <v>76</v>
      </c>
      <c r="B400" s="19" t="s">
        <v>74</v>
      </c>
      <c r="C400" s="16">
        <f>'Cél - Tricomas'!AW173</f>
        <v>10</v>
      </c>
      <c r="D400" s="21" t="s">
        <v>85</v>
      </c>
      <c r="F400" s="21" t="s">
        <v>76</v>
      </c>
      <c r="G400" s="19" t="s">
        <v>74</v>
      </c>
      <c r="H400" s="21">
        <f>'Cél - Tricomas'!AW175</f>
        <v>12</v>
      </c>
      <c r="I400" s="21" t="s">
        <v>2</v>
      </c>
      <c r="K400" s="21" t="s">
        <v>76</v>
      </c>
      <c r="L400" s="19" t="s">
        <v>74</v>
      </c>
      <c r="M400" s="16">
        <f>'Cél - Tricomas'!AW183</f>
        <v>26</v>
      </c>
      <c r="N400" s="21" t="s">
        <v>17</v>
      </c>
      <c r="P400" s="21" t="s">
        <v>76</v>
      </c>
      <c r="Q400" s="19" t="s">
        <v>74</v>
      </c>
      <c r="R400" s="16">
        <f>'Cél - Tricomas'!AW184</f>
        <v>9</v>
      </c>
      <c r="S400" s="21" t="s">
        <v>18</v>
      </c>
    </row>
    <row r="401" spans="1:19" x14ac:dyDescent="0.3">
      <c r="A401" s="21" t="s">
        <v>76</v>
      </c>
      <c r="B401" s="19" t="s">
        <v>74</v>
      </c>
      <c r="C401" s="16">
        <f>'Cél - Tricomas'!AX173</f>
        <v>18</v>
      </c>
      <c r="D401" s="21" t="s">
        <v>85</v>
      </c>
      <c r="F401" s="21" t="s">
        <v>76</v>
      </c>
      <c r="G401" s="19" t="s">
        <v>74</v>
      </c>
      <c r="H401" s="21">
        <f>'Cél - Tricomas'!AX175</f>
        <v>33</v>
      </c>
      <c r="I401" s="21" t="s">
        <v>2</v>
      </c>
      <c r="K401" s="21" t="s">
        <v>76</v>
      </c>
      <c r="L401" s="19" t="s">
        <v>74</v>
      </c>
      <c r="M401" s="16">
        <f>'Cél - Tricomas'!AX183</f>
        <v>111</v>
      </c>
      <c r="N401" s="21" t="s">
        <v>17</v>
      </c>
      <c r="P401" s="21" t="s">
        <v>76</v>
      </c>
      <c r="Q401" s="19" t="s">
        <v>74</v>
      </c>
      <c r="R401" s="16">
        <f>'Cél - Tricomas'!AX184</f>
        <v>9</v>
      </c>
      <c r="S401" s="21" t="s">
        <v>18</v>
      </c>
    </row>
    <row r="402" spans="1:19" x14ac:dyDescent="0.3">
      <c r="A402" s="21" t="s">
        <v>76</v>
      </c>
      <c r="B402" s="19" t="s">
        <v>74</v>
      </c>
      <c r="C402" s="16">
        <f>'Cél - Tricomas'!AY173</f>
        <v>15</v>
      </c>
      <c r="D402" s="21" t="s">
        <v>85</v>
      </c>
      <c r="F402" s="21" t="s">
        <v>76</v>
      </c>
      <c r="G402" s="19" t="s">
        <v>74</v>
      </c>
      <c r="H402" s="21">
        <f>'Cél - Tricomas'!AY175</f>
        <v>37</v>
      </c>
      <c r="I402" s="21" t="s">
        <v>2</v>
      </c>
      <c r="K402" s="21" t="s">
        <v>76</v>
      </c>
      <c r="L402" s="19" t="s">
        <v>74</v>
      </c>
      <c r="M402" s="16">
        <f>'Cél - Tricomas'!AY183</f>
        <v>74</v>
      </c>
      <c r="N402" s="21" t="s">
        <v>17</v>
      </c>
      <c r="P402" s="21" t="s">
        <v>76</v>
      </c>
      <c r="Q402" s="19" t="s">
        <v>74</v>
      </c>
      <c r="R402" s="16">
        <f>'Cél - Tricomas'!AY184</f>
        <v>20</v>
      </c>
      <c r="S402" s="21" t="s">
        <v>18</v>
      </c>
    </row>
    <row r="403" spans="1:19" x14ac:dyDescent="0.3">
      <c r="A403" s="21" t="s">
        <v>76</v>
      </c>
      <c r="B403" s="19" t="s">
        <v>74</v>
      </c>
      <c r="C403" s="16">
        <f>'Cél - Tricomas'!AZ173</f>
        <v>8</v>
      </c>
      <c r="D403" s="21" t="s">
        <v>85</v>
      </c>
      <c r="F403" s="21" t="s">
        <v>76</v>
      </c>
      <c r="G403" s="19" t="s">
        <v>74</v>
      </c>
      <c r="H403" s="21">
        <f>'Cél - Tricomas'!AZ175</f>
        <v>30</v>
      </c>
      <c r="I403" s="21" t="s">
        <v>2</v>
      </c>
      <c r="K403" s="21" t="s">
        <v>76</v>
      </c>
      <c r="L403" s="19" t="s">
        <v>74</v>
      </c>
      <c r="M403" s="16">
        <f>'Cél - Tricomas'!AZ183</f>
        <v>110</v>
      </c>
      <c r="N403" s="21" t="s">
        <v>17</v>
      </c>
      <c r="P403" s="21" t="s">
        <v>76</v>
      </c>
      <c r="Q403" s="19" t="s">
        <v>74</v>
      </c>
      <c r="R403" s="16">
        <f>'Cél - Tricomas'!AZ184</f>
        <v>28</v>
      </c>
      <c r="S403" s="21" t="s">
        <v>18</v>
      </c>
    </row>
    <row r="404" spans="1:19" x14ac:dyDescent="0.3">
      <c r="A404" s="21" t="s">
        <v>76</v>
      </c>
      <c r="B404" s="19" t="s">
        <v>74</v>
      </c>
      <c r="C404" s="16">
        <f>'Cél - Tricomas'!BA173</f>
        <v>12</v>
      </c>
      <c r="D404" s="21" t="s">
        <v>85</v>
      </c>
      <c r="F404" s="21" t="s">
        <v>76</v>
      </c>
      <c r="G404" s="19" t="s">
        <v>74</v>
      </c>
      <c r="H404" s="21">
        <f>'Cél - Tricomas'!BA175</f>
        <v>48</v>
      </c>
      <c r="I404" s="21" t="s">
        <v>2</v>
      </c>
      <c r="K404" s="21" t="s">
        <v>76</v>
      </c>
      <c r="L404" s="19" t="s">
        <v>74</v>
      </c>
      <c r="M404" s="16">
        <f>'Cél - Tricomas'!BA183</f>
        <v>49</v>
      </c>
      <c r="N404" s="21" t="s">
        <v>17</v>
      </c>
      <c r="P404" s="21" t="s">
        <v>76</v>
      </c>
      <c r="Q404" s="19" t="s">
        <v>74</v>
      </c>
      <c r="R404" s="16">
        <f>'Cél - Tricomas'!BA184</f>
        <v>9</v>
      </c>
      <c r="S404" s="21" t="s">
        <v>18</v>
      </c>
    </row>
    <row r="405" spans="1:19" x14ac:dyDescent="0.3">
      <c r="A405" s="21" t="s">
        <v>76</v>
      </c>
      <c r="B405" s="19" t="s">
        <v>74</v>
      </c>
      <c r="C405" s="16">
        <f>'Cél - Tricomas'!BB173</f>
        <v>15</v>
      </c>
      <c r="D405" s="21" t="s">
        <v>85</v>
      </c>
      <c r="F405" s="21" t="s">
        <v>76</v>
      </c>
      <c r="G405" s="19" t="s">
        <v>74</v>
      </c>
      <c r="H405" s="21">
        <f>'Cél - Tricomas'!BB175</f>
        <v>34</v>
      </c>
      <c r="I405" s="21" t="s">
        <v>2</v>
      </c>
      <c r="K405" s="21" t="s">
        <v>76</v>
      </c>
      <c r="L405" s="19" t="s">
        <v>74</v>
      </c>
      <c r="M405" s="16">
        <f>'Cél - Tricomas'!BB183</f>
        <v>11</v>
      </c>
      <c r="N405" s="21" t="s">
        <v>17</v>
      </c>
      <c r="P405" s="21" t="s">
        <v>76</v>
      </c>
      <c r="Q405" s="19" t="s">
        <v>74</v>
      </c>
      <c r="R405" s="16">
        <f>'Cél - Tricomas'!BB184</f>
        <v>13</v>
      </c>
      <c r="S405" s="21" t="s">
        <v>18</v>
      </c>
    </row>
    <row r="406" spans="1:19" x14ac:dyDescent="0.3">
      <c r="A406" s="21" t="s">
        <v>76</v>
      </c>
      <c r="B406" s="19" t="s">
        <v>74</v>
      </c>
      <c r="C406" s="16">
        <f>'Cél - Tricomas'!BC173</f>
        <v>12</v>
      </c>
      <c r="D406" s="21" t="s">
        <v>85</v>
      </c>
      <c r="F406" s="21" t="s">
        <v>76</v>
      </c>
      <c r="G406" s="19" t="s">
        <v>74</v>
      </c>
      <c r="H406" s="21">
        <f>'Cél - Tricomas'!BC175</f>
        <v>58</v>
      </c>
      <c r="I406" s="21" t="s">
        <v>2</v>
      </c>
      <c r="K406" s="21" t="s">
        <v>76</v>
      </c>
      <c r="L406" s="19" t="s">
        <v>74</v>
      </c>
      <c r="M406" s="16">
        <f>'Cél - Tricomas'!BC183</f>
        <v>9</v>
      </c>
      <c r="N406" s="21" t="s">
        <v>17</v>
      </c>
      <c r="P406" s="21" t="s">
        <v>76</v>
      </c>
      <c r="Q406" s="19" t="s">
        <v>74</v>
      </c>
      <c r="R406" s="16">
        <f>'Cél - Tricomas'!BC184</f>
        <v>11</v>
      </c>
      <c r="S406" s="21" t="s">
        <v>18</v>
      </c>
    </row>
    <row r="407" spans="1:19" x14ac:dyDescent="0.3">
      <c r="A407" s="21" t="s">
        <v>76</v>
      </c>
      <c r="B407" s="19" t="s">
        <v>74</v>
      </c>
      <c r="C407" s="16">
        <f>'Cél - Tricomas'!BD173</f>
        <v>11</v>
      </c>
      <c r="D407" s="21" t="s">
        <v>85</v>
      </c>
      <c r="F407" s="21" t="s">
        <v>76</v>
      </c>
      <c r="G407" s="19" t="s">
        <v>74</v>
      </c>
      <c r="H407" s="21">
        <f>'Cél - Tricomas'!BD175</f>
        <v>114</v>
      </c>
      <c r="I407" s="21" t="s">
        <v>2</v>
      </c>
      <c r="K407" s="21" t="s">
        <v>76</v>
      </c>
      <c r="L407" s="19" t="s">
        <v>74</v>
      </c>
      <c r="M407" s="16">
        <f>'Cél - Tricomas'!BD183</f>
        <v>18</v>
      </c>
      <c r="N407" s="21" t="s">
        <v>17</v>
      </c>
      <c r="P407" s="21" t="s">
        <v>76</v>
      </c>
      <c r="Q407" s="19" t="s">
        <v>74</v>
      </c>
      <c r="R407" s="16">
        <f>'Cél - Tricomas'!BD184</f>
        <v>6</v>
      </c>
      <c r="S407" s="21" t="s">
        <v>18</v>
      </c>
    </row>
    <row r="408" spans="1:19" x14ac:dyDescent="0.3">
      <c r="A408" s="21" t="s">
        <v>76</v>
      </c>
      <c r="B408" s="19" t="s">
        <v>74</v>
      </c>
      <c r="C408" s="16">
        <f>'Cél - Tricomas'!BE173</f>
        <v>8</v>
      </c>
      <c r="D408" s="21" t="s">
        <v>85</v>
      </c>
      <c r="F408" s="21" t="s">
        <v>76</v>
      </c>
      <c r="G408" s="19" t="s">
        <v>74</v>
      </c>
      <c r="H408" s="21">
        <f>'Cél - Tricomas'!BE175</f>
        <v>148</v>
      </c>
      <c r="I408" s="21" t="s">
        <v>2</v>
      </c>
      <c r="K408" s="21" t="s">
        <v>76</v>
      </c>
      <c r="L408" s="19" t="s">
        <v>74</v>
      </c>
      <c r="M408" s="16">
        <f>'Cél - Tricomas'!BE183</f>
        <v>17</v>
      </c>
      <c r="N408" s="21" t="s">
        <v>17</v>
      </c>
      <c r="P408" s="21" t="s">
        <v>76</v>
      </c>
      <c r="Q408" s="19" t="s">
        <v>74</v>
      </c>
      <c r="R408" s="16">
        <f>'Cél - Tricomas'!BE184</f>
        <v>10</v>
      </c>
      <c r="S408" s="21" t="s">
        <v>18</v>
      </c>
    </row>
    <row r="409" spans="1:19" x14ac:dyDescent="0.3">
      <c r="A409" s="21" t="s">
        <v>76</v>
      </c>
      <c r="B409" s="19" t="s">
        <v>74</v>
      </c>
      <c r="C409" s="16">
        <f>'Cél - Tricomas'!BF173</f>
        <v>15</v>
      </c>
      <c r="D409" s="21" t="s">
        <v>85</v>
      </c>
      <c r="F409" s="21" t="s">
        <v>76</v>
      </c>
      <c r="G409" s="19" t="s">
        <v>74</v>
      </c>
      <c r="H409" s="21">
        <f>'Cél - Tricomas'!BF175</f>
        <v>14</v>
      </c>
      <c r="I409" s="21" t="s">
        <v>2</v>
      </c>
      <c r="K409" s="21" t="s">
        <v>76</v>
      </c>
      <c r="L409" s="19" t="s">
        <v>74</v>
      </c>
      <c r="M409" s="16">
        <f>'Cél - Tricomas'!BF183</f>
        <v>19</v>
      </c>
      <c r="N409" s="21" t="s">
        <v>17</v>
      </c>
      <c r="P409" s="21" t="s">
        <v>76</v>
      </c>
      <c r="Q409" s="19" t="s">
        <v>74</v>
      </c>
      <c r="R409" s="16">
        <f>'Cél - Tricomas'!BF184</f>
        <v>7</v>
      </c>
      <c r="S409" s="21" t="s">
        <v>18</v>
      </c>
    </row>
    <row r="410" spans="1:19" x14ac:dyDescent="0.3">
      <c r="A410" s="21" t="s">
        <v>76</v>
      </c>
      <c r="B410" s="19" t="s">
        <v>74</v>
      </c>
      <c r="C410" s="16">
        <f>'Cél - Tricomas'!BG173</f>
        <v>20</v>
      </c>
      <c r="D410" s="21" t="s">
        <v>85</v>
      </c>
      <c r="F410" s="21" t="s">
        <v>76</v>
      </c>
      <c r="G410" s="19" t="s">
        <v>74</v>
      </c>
      <c r="H410" s="21">
        <f>'Cél - Tricomas'!BG175</f>
        <v>7</v>
      </c>
      <c r="I410" s="21" t="s">
        <v>2</v>
      </c>
      <c r="K410" s="21" t="s">
        <v>76</v>
      </c>
      <c r="L410" s="19" t="s">
        <v>74</v>
      </c>
      <c r="M410" s="16">
        <f>'Cél - Tricomas'!BG183</f>
        <v>10</v>
      </c>
      <c r="N410" s="21" t="s">
        <v>17</v>
      </c>
      <c r="P410" s="21" t="s">
        <v>76</v>
      </c>
      <c r="Q410" s="19" t="s">
        <v>74</v>
      </c>
      <c r="R410" s="16">
        <f>'Cél - Tricomas'!BG184</f>
        <v>38</v>
      </c>
      <c r="S410" s="21" t="s">
        <v>18</v>
      </c>
    </row>
    <row r="411" spans="1:19" x14ac:dyDescent="0.3">
      <c r="A411" s="21" t="s">
        <v>76</v>
      </c>
      <c r="B411" s="19" t="s">
        <v>74</v>
      </c>
      <c r="C411" s="16">
        <f>'Cél - Tricomas'!BH173</f>
        <v>14</v>
      </c>
      <c r="D411" s="21" t="s">
        <v>85</v>
      </c>
      <c r="F411" s="21" t="s">
        <v>76</v>
      </c>
      <c r="G411" s="19" t="s">
        <v>74</v>
      </c>
      <c r="H411" s="21">
        <f>'Cél - Tricomas'!BH175</f>
        <v>15</v>
      </c>
      <c r="I411" s="21" t="s">
        <v>2</v>
      </c>
      <c r="K411" s="21" t="s">
        <v>76</v>
      </c>
      <c r="L411" s="19" t="s">
        <v>74</v>
      </c>
      <c r="M411" s="16">
        <f>'Cél - Tricomas'!BH183</f>
        <v>20</v>
      </c>
      <c r="N411" s="21" t="s">
        <v>17</v>
      </c>
      <c r="P411" s="21" t="s">
        <v>76</v>
      </c>
      <c r="Q411" s="19" t="s">
        <v>74</v>
      </c>
      <c r="R411" s="16">
        <f>'Cél - Tricomas'!BH184</f>
        <v>7</v>
      </c>
      <c r="S411" s="21" t="s">
        <v>18</v>
      </c>
    </row>
    <row r="412" spans="1:19" x14ac:dyDescent="0.3">
      <c r="A412" s="21" t="s">
        <v>76</v>
      </c>
      <c r="B412" s="19" t="s">
        <v>74</v>
      </c>
      <c r="C412" s="16">
        <f>'Cél - Tricomas'!BI173</f>
        <v>11</v>
      </c>
      <c r="D412" s="21" t="s">
        <v>85</v>
      </c>
      <c r="F412" s="21" t="s">
        <v>76</v>
      </c>
      <c r="G412" s="19" t="s">
        <v>74</v>
      </c>
      <c r="H412" s="21">
        <f>'Cél - Tricomas'!BI175</f>
        <v>35</v>
      </c>
      <c r="I412" s="21" t="s">
        <v>2</v>
      </c>
      <c r="K412" s="21" t="s">
        <v>76</v>
      </c>
      <c r="L412" s="19" t="s">
        <v>74</v>
      </c>
      <c r="M412" s="16">
        <f>'Cél - Tricomas'!BI183</f>
        <v>73</v>
      </c>
      <c r="N412" s="21" t="s">
        <v>17</v>
      </c>
      <c r="P412" s="21" t="s">
        <v>76</v>
      </c>
      <c r="Q412" s="19" t="s">
        <v>74</v>
      </c>
      <c r="R412" s="16">
        <f>'Cél - Tricomas'!BI184</f>
        <v>15</v>
      </c>
      <c r="S412" s="21" t="s">
        <v>18</v>
      </c>
    </row>
    <row r="413" spans="1:19" x14ac:dyDescent="0.3">
      <c r="A413" s="21" t="s">
        <v>76</v>
      </c>
      <c r="B413" s="19" t="s">
        <v>74</v>
      </c>
      <c r="C413" s="16">
        <f>'Cél - Tricomas'!BJ173</f>
        <v>15</v>
      </c>
      <c r="D413" s="21" t="s">
        <v>85</v>
      </c>
      <c r="F413" s="21" t="s">
        <v>76</v>
      </c>
      <c r="G413" s="19" t="s">
        <v>74</v>
      </c>
      <c r="H413" s="21">
        <f>'Cél - Tricomas'!BJ175</f>
        <v>20</v>
      </c>
      <c r="I413" s="21" t="s">
        <v>2</v>
      </c>
      <c r="K413" s="21" t="s">
        <v>76</v>
      </c>
      <c r="L413" s="19" t="s">
        <v>74</v>
      </c>
      <c r="M413" s="16">
        <f>'Cél - Tricomas'!BJ183</f>
        <v>49</v>
      </c>
      <c r="N413" s="21" t="s">
        <v>17</v>
      </c>
      <c r="P413" s="21" t="s">
        <v>76</v>
      </c>
      <c r="Q413" s="19" t="s">
        <v>74</v>
      </c>
      <c r="R413" s="16">
        <f>'Cél - Tricomas'!BJ184</f>
        <v>10</v>
      </c>
      <c r="S413" s="21" t="s">
        <v>18</v>
      </c>
    </row>
    <row r="414" spans="1:19" x14ac:dyDescent="0.3">
      <c r="A414" s="21" t="s">
        <v>76</v>
      </c>
      <c r="B414" s="19" t="s">
        <v>74</v>
      </c>
      <c r="C414" s="16">
        <f>'Cél - Tricomas'!BK173</f>
        <v>16</v>
      </c>
      <c r="D414" s="21" t="s">
        <v>85</v>
      </c>
      <c r="F414" s="21" t="s">
        <v>76</v>
      </c>
      <c r="G414" s="19" t="s">
        <v>74</v>
      </c>
      <c r="H414" s="21">
        <f>'Cél - Tricomas'!BK175</f>
        <v>14</v>
      </c>
      <c r="I414" s="21" t="s">
        <v>2</v>
      </c>
      <c r="K414" s="21" t="s">
        <v>76</v>
      </c>
      <c r="L414" s="19" t="s">
        <v>74</v>
      </c>
      <c r="M414" s="16">
        <f>'Cél - Tricomas'!BK183</f>
        <v>69</v>
      </c>
      <c r="N414" s="21" t="s">
        <v>17</v>
      </c>
      <c r="P414" s="21" t="s">
        <v>76</v>
      </c>
      <c r="Q414" s="19" t="s">
        <v>74</v>
      </c>
      <c r="R414" s="16">
        <f>'Cél - Tricomas'!BK184</f>
        <v>9</v>
      </c>
      <c r="S414" s="21" t="s">
        <v>18</v>
      </c>
    </row>
    <row r="415" spans="1:19" x14ac:dyDescent="0.3">
      <c r="A415" s="21" t="s">
        <v>76</v>
      </c>
      <c r="B415" s="19" t="s">
        <v>74</v>
      </c>
      <c r="C415" s="16">
        <f>'Cél - Tricomas'!BL173</f>
        <v>13</v>
      </c>
      <c r="D415" s="21" t="s">
        <v>85</v>
      </c>
      <c r="F415" s="21" t="s">
        <v>76</v>
      </c>
      <c r="G415" s="19" t="s">
        <v>74</v>
      </c>
      <c r="H415" s="21">
        <f>'Cél - Tricomas'!BL175</f>
        <v>28</v>
      </c>
      <c r="I415" s="21" t="s">
        <v>2</v>
      </c>
      <c r="K415" s="21" t="s">
        <v>76</v>
      </c>
      <c r="L415" s="19" t="s">
        <v>74</v>
      </c>
      <c r="M415" s="16">
        <f>'Cél - Tricomas'!BL183</f>
        <v>20</v>
      </c>
      <c r="N415" s="21" t="s">
        <v>17</v>
      </c>
      <c r="P415" s="21" t="s">
        <v>76</v>
      </c>
      <c r="Q415" s="19" t="s">
        <v>74</v>
      </c>
      <c r="R415" s="16">
        <f>'Cél - Tricomas'!BL184</f>
        <v>29</v>
      </c>
      <c r="S415" s="21" t="s">
        <v>18</v>
      </c>
    </row>
    <row r="416" spans="1:19" x14ac:dyDescent="0.3">
      <c r="A416" s="21" t="s">
        <v>76</v>
      </c>
      <c r="B416" s="19" t="s">
        <v>74</v>
      </c>
      <c r="C416" s="16">
        <f>'Cél - Tricomas'!BM173</f>
        <v>12</v>
      </c>
      <c r="D416" s="21" t="s">
        <v>85</v>
      </c>
      <c r="F416" s="21" t="s">
        <v>76</v>
      </c>
      <c r="G416" s="19" t="s">
        <v>74</v>
      </c>
      <c r="H416" s="21">
        <f>'Cél - Tricomas'!BM175</f>
        <v>20</v>
      </c>
      <c r="I416" s="21" t="s">
        <v>2</v>
      </c>
      <c r="K416" s="21" t="s">
        <v>76</v>
      </c>
      <c r="L416" s="19" t="s">
        <v>74</v>
      </c>
      <c r="M416" s="16">
        <f>'Cél - Tricomas'!BM183</f>
        <v>27</v>
      </c>
      <c r="N416" s="21" t="s">
        <v>17</v>
      </c>
      <c r="P416" s="21" t="s">
        <v>76</v>
      </c>
      <c r="Q416" s="19" t="s">
        <v>74</v>
      </c>
      <c r="R416" s="16">
        <f>'Cél - Tricomas'!BM184</f>
        <v>8</v>
      </c>
      <c r="S416" s="21" t="s">
        <v>18</v>
      </c>
    </row>
    <row r="417" spans="1:19" x14ac:dyDescent="0.3">
      <c r="A417" s="21" t="s">
        <v>76</v>
      </c>
      <c r="B417" s="19" t="s">
        <v>74</v>
      </c>
      <c r="C417" s="16">
        <f>'Cél - Tricomas'!BN173</f>
        <v>17</v>
      </c>
      <c r="D417" s="21" t="s">
        <v>85</v>
      </c>
      <c r="F417" s="21" t="s">
        <v>76</v>
      </c>
      <c r="G417" s="19" t="s">
        <v>74</v>
      </c>
      <c r="H417" s="21">
        <f>'Cél - Tricomas'!BN175</f>
        <v>39</v>
      </c>
      <c r="I417" s="21" t="s">
        <v>2</v>
      </c>
      <c r="K417" s="21" t="s">
        <v>76</v>
      </c>
      <c r="L417" s="19" t="s">
        <v>74</v>
      </c>
      <c r="M417" s="16">
        <f>'Cél - Tricomas'!BN183</f>
        <v>47</v>
      </c>
      <c r="N417" s="21" t="s">
        <v>17</v>
      </c>
      <c r="P417" s="21" t="s">
        <v>76</v>
      </c>
      <c r="Q417" s="19" t="s">
        <v>74</v>
      </c>
      <c r="R417" s="16">
        <f>'Cél - Tricomas'!BN184</f>
        <v>4</v>
      </c>
      <c r="S417" s="21" t="s">
        <v>18</v>
      </c>
    </row>
    <row r="418" spans="1:19" x14ac:dyDescent="0.3">
      <c r="A418" s="21" t="s">
        <v>76</v>
      </c>
      <c r="B418" s="19" t="s">
        <v>74</v>
      </c>
      <c r="C418" s="16">
        <f>'Cél - Tricomas'!BO173</f>
        <v>12</v>
      </c>
      <c r="D418" s="21" t="s">
        <v>85</v>
      </c>
      <c r="F418" s="21" t="s">
        <v>76</v>
      </c>
      <c r="G418" s="19" t="s">
        <v>74</v>
      </c>
      <c r="H418" s="21">
        <f>'Cél - Tricomas'!BO175</f>
        <v>11</v>
      </c>
      <c r="I418" s="21" t="s">
        <v>2</v>
      </c>
      <c r="K418" s="21" t="s">
        <v>76</v>
      </c>
      <c r="L418" s="19" t="s">
        <v>74</v>
      </c>
      <c r="M418" s="16">
        <f>'Cél - Tricomas'!BO183</f>
        <v>10</v>
      </c>
      <c r="N418" s="21" t="s">
        <v>17</v>
      </c>
      <c r="P418" s="21" t="s">
        <v>76</v>
      </c>
      <c r="Q418" s="19" t="s">
        <v>74</v>
      </c>
      <c r="R418" s="16">
        <f>'Cél - Tricomas'!BO184</f>
        <v>11</v>
      </c>
      <c r="S418" s="21" t="s">
        <v>18</v>
      </c>
    </row>
    <row r="419" spans="1:19" x14ac:dyDescent="0.3">
      <c r="A419" s="21" t="s">
        <v>76</v>
      </c>
      <c r="B419" s="19" t="s">
        <v>74</v>
      </c>
      <c r="C419" s="16">
        <f>'Cél - Tricomas'!BP173</f>
        <v>10</v>
      </c>
      <c r="D419" s="21" t="s">
        <v>85</v>
      </c>
      <c r="F419" s="21" t="s">
        <v>76</v>
      </c>
      <c r="G419" s="19" t="s">
        <v>74</v>
      </c>
      <c r="H419" s="21">
        <f>'Cél - Tricomas'!BP175</f>
        <v>24</v>
      </c>
      <c r="I419" s="21" t="s">
        <v>2</v>
      </c>
      <c r="K419" s="21" t="s">
        <v>76</v>
      </c>
      <c r="L419" s="19" t="s">
        <v>74</v>
      </c>
      <c r="M419" s="16">
        <f>'Cél - Tricomas'!BP183</f>
        <v>24</v>
      </c>
      <c r="N419" s="21" t="s">
        <v>17</v>
      </c>
      <c r="P419" s="21" t="s">
        <v>76</v>
      </c>
      <c r="Q419" s="19" t="s">
        <v>74</v>
      </c>
      <c r="R419" s="16">
        <f>'Cél - Tricomas'!BP184</f>
        <v>12</v>
      </c>
      <c r="S419" s="21" t="s">
        <v>18</v>
      </c>
    </row>
    <row r="420" spans="1:19" x14ac:dyDescent="0.3">
      <c r="A420" s="21" t="s">
        <v>76</v>
      </c>
      <c r="B420" s="19" t="s">
        <v>74</v>
      </c>
      <c r="C420" s="16">
        <f>'Cél - Tricomas'!BQ173</f>
        <v>7</v>
      </c>
      <c r="D420" s="21" t="s">
        <v>85</v>
      </c>
      <c r="F420" s="21" t="s">
        <v>76</v>
      </c>
      <c r="G420" s="19" t="s">
        <v>74</v>
      </c>
      <c r="H420" s="21">
        <f>'Cél - Tricomas'!BQ175</f>
        <v>16</v>
      </c>
      <c r="I420" s="21" t="s">
        <v>2</v>
      </c>
      <c r="K420" s="21" t="s">
        <v>76</v>
      </c>
      <c r="L420" s="19" t="s">
        <v>74</v>
      </c>
      <c r="M420" s="16">
        <f>'Cél - Tricomas'!BQ183</f>
        <v>31</v>
      </c>
      <c r="N420" s="21" t="s">
        <v>17</v>
      </c>
      <c r="P420" s="21" t="s">
        <v>76</v>
      </c>
      <c r="Q420" s="19" t="s">
        <v>74</v>
      </c>
      <c r="R420" s="16">
        <f>'Cél - Tricomas'!BQ184</f>
        <v>9</v>
      </c>
      <c r="S420" s="21" t="s">
        <v>18</v>
      </c>
    </row>
    <row r="421" spans="1:19" x14ac:dyDescent="0.3">
      <c r="A421" s="21" t="s">
        <v>76</v>
      </c>
      <c r="B421" s="19" t="s">
        <v>74</v>
      </c>
      <c r="C421" s="16">
        <f>'Cél - Tricomas'!BR173</f>
        <v>17</v>
      </c>
      <c r="D421" s="21" t="s">
        <v>85</v>
      </c>
      <c r="F421" s="21" t="s">
        <v>76</v>
      </c>
      <c r="G421" s="19" t="s">
        <v>74</v>
      </c>
      <c r="H421" s="21">
        <f>'Cél - Tricomas'!BR175</f>
        <v>10</v>
      </c>
      <c r="I421" s="21" t="s">
        <v>2</v>
      </c>
      <c r="K421" s="21" t="s">
        <v>76</v>
      </c>
      <c r="L421" s="19" t="s">
        <v>74</v>
      </c>
      <c r="M421" s="16">
        <f>'Cél - Tricomas'!BR183</f>
        <v>32</v>
      </c>
      <c r="N421" s="21" t="s">
        <v>17</v>
      </c>
      <c r="P421" s="21" t="s">
        <v>76</v>
      </c>
      <c r="Q421" s="19" t="s">
        <v>74</v>
      </c>
      <c r="R421" s="16">
        <f>'Cél - Tricomas'!BR184</f>
        <v>6</v>
      </c>
      <c r="S421" s="21" t="s">
        <v>18</v>
      </c>
    </row>
    <row r="422" spans="1:19" x14ac:dyDescent="0.3">
      <c r="A422" s="21" t="s">
        <v>78</v>
      </c>
      <c r="B422" s="19" t="s">
        <v>71</v>
      </c>
      <c r="C422" s="16">
        <f>'Cél - Tricomas'!BZ12</f>
        <v>9</v>
      </c>
      <c r="D422" s="21" t="s">
        <v>85</v>
      </c>
      <c r="F422" s="21" t="s">
        <v>78</v>
      </c>
      <c r="G422" s="19" t="s">
        <v>71</v>
      </c>
      <c r="H422" s="21">
        <f>'Cél - Tricomas'!BZ14</f>
        <v>9</v>
      </c>
      <c r="I422" s="21" t="s">
        <v>2</v>
      </c>
      <c r="K422" s="21" t="s">
        <v>78</v>
      </c>
      <c r="L422" s="19" t="s">
        <v>71</v>
      </c>
      <c r="M422" s="16">
        <f>'Cél - Tricomas'!BZ22</f>
        <v>63</v>
      </c>
      <c r="N422" s="21" t="s">
        <v>17</v>
      </c>
      <c r="P422" s="21" t="s">
        <v>78</v>
      </c>
      <c r="Q422" s="19" t="s">
        <v>71</v>
      </c>
      <c r="R422" s="16">
        <f>'Cél - Tricomas'!BZ23</f>
        <v>12</v>
      </c>
      <c r="S422" s="21" t="s">
        <v>18</v>
      </c>
    </row>
    <row r="423" spans="1:19" x14ac:dyDescent="0.3">
      <c r="A423" s="21" t="s">
        <v>78</v>
      </c>
      <c r="B423" s="19" t="s">
        <v>71</v>
      </c>
      <c r="C423" s="16">
        <f>'Cél - Tricomas'!CA12</f>
        <v>9</v>
      </c>
      <c r="D423" s="21" t="s">
        <v>85</v>
      </c>
      <c r="F423" s="21" t="s">
        <v>78</v>
      </c>
      <c r="G423" s="19" t="s">
        <v>71</v>
      </c>
      <c r="H423" s="21">
        <f>'Cél - Tricomas'!CA14</f>
        <v>18</v>
      </c>
      <c r="I423" s="21" t="s">
        <v>2</v>
      </c>
      <c r="K423" s="21" t="s">
        <v>78</v>
      </c>
      <c r="L423" s="19" t="s">
        <v>71</v>
      </c>
      <c r="M423" s="16">
        <f>'Cél - Tricomas'!CA22</f>
        <v>44</v>
      </c>
      <c r="N423" s="21" t="s">
        <v>17</v>
      </c>
      <c r="P423" s="21" t="s">
        <v>78</v>
      </c>
      <c r="Q423" s="19" t="s">
        <v>71</v>
      </c>
      <c r="R423" s="16">
        <f>'Cél - Tricomas'!CA23</f>
        <v>16</v>
      </c>
      <c r="S423" s="21" t="s">
        <v>18</v>
      </c>
    </row>
    <row r="424" spans="1:19" x14ac:dyDescent="0.3">
      <c r="A424" s="21" t="s">
        <v>78</v>
      </c>
      <c r="B424" s="19" t="s">
        <v>71</v>
      </c>
      <c r="C424" s="16">
        <f>'Cél - Tricomas'!CB12</f>
        <v>10</v>
      </c>
      <c r="D424" s="21" t="s">
        <v>85</v>
      </c>
      <c r="F424" s="21" t="s">
        <v>78</v>
      </c>
      <c r="G424" s="19" t="s">
        <v>71</v>
      </c>
      <c r="H424" s="21">
        <f>'Cél - Tricomas'!CB14</f>
        <v>15</v>
      </c>
      <c r="I424" s="21" t="s">
        <v>2</v>
      </c>
      <c r="K424" s="21" t="s">
        <v>78</v>
      </c>
      <c r="L424" s="19" t="s">
        <v>71</v>
      </c>
      <c r="M424" s="16">
        <f>'Cél - Tricomas'!CB22</f>
        <v>79</v>
      </c>
      <c r="N424" s="21" t="s">
        <v>17</v>
      </c>
      <c r="P424" s="21" t="s">
        <v>78</v>
      </c>
      <c r="Q424" s="19" t="s">
        <v>71</v>
      </c>
      <c r="R424" s="16">
        <f>'Cél - Tricomas'!CB23</f>
        <v>11</v>
      </c>
      <c r="S424" s="21" t="s">
        <v>18</v>
      </c>
    </row>
    <row r="425" spans="1:19" x14ac:dyDescent="0.3">
      <c r="A425" s="21" t="s">
        <v>78</v>
      </c>
      <c r="B425" s="19" t="s">
        <v>71</v>
      </c>
      <c r="C425" s="16">
        <f>'Cél - Tricomas'!CC12</f>
        <v>8</v>
      </c>
      <c r="D425" s="21" t="s">
        <v>85</v>
      </c>
      <c r="F425" s="21" t="s">
        <v>78</v>
      </c>
      <c r="G425" s="19" t="s">
        <v>71</v>
      </c>
      <c r="H425" s="21">
        <f>'Cél - Tricomas'!CC14</f>
        <v>28</v>
      </c>
      <c r="I425" s="21" t="s">
        <v>2</v>
      </c>
      <c r="K425" s="21" t="s">
        <v>78</v>
      </c>
      <c r="L425" s="19" t="s">
        <v>71</v>
      </c>
      <c r="M425" s="16">
        <f>'Cél - Tricomas'!CC22</f>
        <v>5</v>
      </c>
      <c r="N425" s="21" t="s">
        <v>17</v>
      </c>
      <c r="P425" s="21" t="s">
        <v>78</v>
      </c>
      <c r="Q425" s="19" t="s">
        <v>71</v>
      </c>
      <c r="R425" s="16">
        <f>'Cél - Tricomas'!CC23</f>
        <v>20</v>
      </c>
      <c r="S425" s="21" t="s">
        <v>18</v>
      </c>
    </row>
    <row r="426" spans="1:19" x14ac:dyDescent="0.3">
      <c r="A426" s="21" t="s">
        <v>78</v>
      </c>
      <c r="B426" s="19" t="s">
        <v>71</v>
      </c>
      <c r="C426" s="16">
        <f>'Cél - Tricomas'!CD12</f>
        <v>14</v>
      </c>
      <c r="D426" s="21" t="s">
        <v>85</v>
      </c>
      <c r="F426" s="21" t="s">
        <v>78</v>
      </c>
      <c r="G426" s="19" t="s">
        <v>71</v>
      </c>
      <c r="H426" s="21">
        <f>'Cél - Tricomas'!CD14</f>
        <v>22</v>
      </c>
      <c r="I426" s="21" t="s">
        <v>2</v>
      </c>
      <c r="K426" s="21" t="s">
        <v>78</v>
      </c>
      <c r="L426" s="19" t="s">
        <v>71</v>
      </c>
      <c r="M426" s="16">
        <f>'Cél - Tricomas'!CD22</f>
        <v>46</v>
      </c>
      <c r="N426" s="21" t="s">
        <v>17</v>
      </c>
      <c r="P426" s="21" t="s">
        <v>78</v>
      </c>
      <c r="Q426" s="19" t="s">
        <v>71</v>
      </c>
      <c r="R426" s="16">
        <f>'Cél - Tricomas'!CD23</f>
        <v>10</v>
      </c>
      <c r="S426" s="21" t="s">
        <v>18</v>
      </c>
    </row>
    <row r="427" spans="1:19" x14ac:dyDescent="0.3">
      <c r="A427" s="21" t="s">
        <v>78</v>
      </c>
      <c r="B427" s="19" t="s">
        <v>71</v>
      </c>
      <c r="C427" s="16">
        <f>'Cél - Tricomas'!CE12</f>
        <v>12</v>
      </c>
      <c r="D427" s="21" t="s">
        <v>85</v>
      </c>
      <c r="F427" s="21" t="s">
        <v>78</v>
      </c>
      <c r="G427" s="19" t="s">
        <v>71</v>
      </c>
      <c r="H427" s="21">
        <f>'Cél - Tricomas'!CE14</f>
        <v>46</v>
      </c>
      <c r="I427" s="21" t="s">
        <v>2</v>
      </c>
      <c r="K427" s="21" t="s">
        <v>78</v>
      </c>
      <c r="L427" s="19" t="s">
        <v>71</v>
      </c>
      <c r="M427" s="16">
        <f>'Cél - Tricomas'!CE22</f>
        <v>5</v>
      </c>
      <c r="N427" s="21" t="s">
        <v>17</v>
      </c>
      <c r="P427" s="21" t="s">
        <v>78</v>
      </c>
      <c r="Q427" s="19" t="s">
        <v>71</v>
      </c>
      <c r="R427" s="16">
        <f>'Cél - Tricomas'!CE23</f>
        <v>8</v>
      </c>
      <c r="S427" s="21" t="s">
        <v>18</v>
      </c>
    </row>
    <row r="428" spans="1:19" x14ac:dyDescent="0.3">
      <c r="A428" s="21" t="s">
        <v>78</v>
      </c>
      <c r="B428" s="19" t="s">
        <v>71</v>
      </c>
      <c r="C428" s="16">
        <f>'Cél - Tricomas'!CF12</f>
        <v>16</v>
      </c>
      <c r="D428" s="21" t="s">
        <v>85</v>
      </c>
      <c r="F428" s="21" t="s">
        <v>78</v>
      </c>
      <c r="G428" s="19" t="s">
        <v>71</v>
      </c>
      <c r="H428" s="21">
        <f>'Cél - Tricomas'!CF14</f>
        <v>28</v>
      </c>
      <c r="I428" s="21" t="s">
        <v>2</v>
      </c>
      <c r="K428" s="21" t="s">
        <v>78</v>
      </c>
      <c r="L428" s="19" t="s">
        <v>71</v>
      </c>
      <c r="M428" s="16">
        <f>'Cél - Tricomas'!CF22</f>
        <v>86</v>
      </c>
      <c r="N428" s="21" t="s">
        <v>17</v>
      </c>
      <c r="P428" s="21" t="s">
        <v>78</v>
      </c>
      <c r="Q428" s="19" t="s">
        <v>71</v>
      </c>
      <c r="R428" s="16">
        <f>'Cél - Tricomas'!CF23</f>
        <v>13</v>
      </c>
      <c r="S428" s="21" t="s">
        <v>18</v>
      </c>
    </row>
    <row r="429" spans="1:19" x14ac:dyDescent="0.3">
      <c r="A429" s="21" t="s">
        <v>78</v>
      </c>
      <c r="B429" s="19" t="s">
        <v>71</v>
      </c>
      <c r="C429" s="16">
        <f>'Cél - Tricomas'!CG12</f>
        <v>11</v>
      </c>
      <c r="D429" s="21" t="s">
        <v>85</v>
      </c>
      <c r="F429" s="21" t="s">
        <v>78</v>
      </c>
      <c r="G429" s="19" t="s">
        <v>71</v>
      </c>
      <c r="H429" s="21">
        <f>'Cél - Tricomas'!CG14</f>
        <v>55</v>
      </c>
      <c r="I429" s="21" t="s">
        <v>2</v>
      </c>
      <c r="K429" s="21" t="s">
        <v>78</v>
      </c>
      <c r="L429" s="19" t="s">
        <v>71</v>
      </c>
      <c r="M429" s="16">
        <f>'Cél - Tricomas'!CG22</f>
        <v>111</v>
      </c>
      <c r="N429" s="21" t="s">
        <v>17</v>
      </c>
      <c r="P429" s="21" t="s">
        <v>78</v>
      </c>
      <c r="Q429" s="19" t="s">
        <v>71</v>
      </c>
      <c r="R429" s="16">
        <f>'Cél - Tricomas'!CG23</f>
        <v>16</v>
      </c>
      <c r="S429" s="21" t="s">
        <v>18</v>
      </c>
    </row>
    <row r="430" spans="1:19" x14ac:dyDescent="0.3">
      <c r="A430" s="21" t="s">
        <v>78</v>
      </c>
      <c r="B430" s="19" t="s">
        <v>71</v>
      </c>
      <c r="C430" s="16">
        <f>'Cél - Tricomas'!CH12</f>
        <v>10</v>
      </c>
      <c r="D430" s="21" t="s">
        <v>85</v>
      </c>
      <c r="F430" s="21" t="s">
        <v>78</v>
      </c>
      <c r="G430" s="19" t="s">
        <v>71</v>
      </c>
      <c r="H430" s="21">
        <f>'Cél - Tricomas'!CH14</f>
        <v>42</v>
      </c>
      <c r="I430" s="21" t="s">
        <v>2</v>
      </c>
      <c r="K430" s="21" t="s">
        <v>78</v>
      </c>
      <c r="L430" s="19" t="s">
        <v>71</v>
      </c>
      <c r="M430" s="16">
        <f>'Cél - Tricomas'!CH22</f>
        <v>53</v>
      </c>
      <c r="N430" s="21" t="s">
        <v>17</v>
      </c>
      <c r="P430" s="21" t="s">
        <v>78</v>
      </c>
      <c r="Q430" s="19" t="s">
        <v>71</v>
      </c>
      <c r="R430" s="16">
        <f>'Cél - Tricomas'!CH23</f>
        <v>14</v>
      </c>
      <c r="S430" s="21" t="s">
        <v>18</v>
      </c>
    </row>
    <row r="431" spans="1:19" x14ac:dyDescent="0.3">
      <c r="A431" s="21" t="s">
        <v>78</v>
      </c>
      <c r="B431" s="19" t="s">
        <v>71</v>
      </c>
      <c r="C431" s="16">
        <f>'Cél - Tricomas'!CI12</f>
        <v>13</v>
      </c>
      <c r="D431" s="21" t="s">
        <v>85</v>
      </c>
      <c r="F431" s="21" t="s">
        <v>78</v>
      </c>
      <c r="G431" s="19" t="s">
        <v>71</v>
      </c>
      <c r="H431" s="21">
        <f>'Cél - Tricomas'!CI14</f>
        <v>46</v>
      </c>
      <c r="I431" s="21" t="s">
        <v>2</v>
      </c>
      <c r="K431" s="21" t="s">
        <v>78</v>
      </c>
      <c r="L431" s="19" t="s">
        <v>71</v>
      </c>
      <c r="M431" s="16">
        <f>'Cél - Tricomas'!CI22</f>
        <v>64</v>
      </c>
      <c r="N431" s="21" t="s">
        <v>17</v>
      </c>
      <c r="P431" s="21" t="s">
        <v>78</v>
      </c>
      <c r="Q431" s="19" t="s">
        <v>71</v>
      </c>
      <c r="R431" s="16">
        <f>'Cél - Tricomas'!CI23</f>
        <v>26</v>
      </c>
      <c r="S431" s="21" t="s">
        <v>18</v>
      </c>
    </row>
    <row r="432" spans="1:19" x14ac:dyDescent="0.3">
      <c r="A432" s="21" t="s">
        <v>78</v>
      </c>
      <c r="B432" s="19" t="s">
        <v>71</v>
      </c>
      <c r="C432" s="16">
        <f>'Cél - Tricomas'!CJ12</f>
        <v>9</v>
      </c>
      <c r="D432" s="21" t="s">
        <v>85</v>
      </c>
      <c r="F432" s="21" t="s">
        <v>78</v>
      </c>
      <c r="G432" s="19" t="s">
        <v>71</v>
      </c>
      <c r="H432" s="21">
        <f>'Cél - Tricomas'!CJ14</f>
        <v>9</v>
      </c>
      <c r="I432" s="21" t="s">
        <v>2</v>
      </c>
      <c r="K432" s="21" t="s">
        <v>78</v>
      </c>
      <c r="L432" s="19" t="s">
        <v>71</v>
      </c>
      <c r="M432" s="16">
        <f>'Cél - Tricomas'!CJ22</f>
        <v>10</v>
      </c>
      <c r="N432" s="21" t="s">
        <v>17</v>
      </c>
      <c r="P432" s="21" t="s">
        <v>78</v>
      </c>
      <c r="Q432" s="19" t="s">
        <v>71</v>
      </c>
      <c r="R432" s="16">
        <f>'Cél - Tricomas'!CJ23</f>
        <v>12</v>
      </c>
      <c r="S432" s="21" t="s">
        <v>18</v>
      </c>
    </row>
    <row r="433" spans="1:19" x14ac:dyDescent="0.3">
      <c r="A433" s="21" t="s">
        <v>78</v>
      </c>
      <c r="B433" s="19" t="s">
        <v>71</v>
      </c>
      <c r="C433" s="16">
        <f>'Cél - Tricomas'!CK12</f>
        <v>23</v>
      </c>
      <c r="D433" s="21" t="s">
        <v>85</v>
      </c>
      <c r="F433" s="21" t="s">
        <v>78</v>
      </c>
      <c r="G433" s="19" t="s">
        <v>71</v>
      </c>
      <c r="H433" s="21">
        <f>'Cél - Tricomas'!CK14</f>
        <v>52</v>
      </c>
      <c r="I433" s="21" t="s">
        <v>2</v>
      </c>
      <c r="K433" s="21" t="s">
        <v>78</v>
      </c>
      <c r="L433" s="19" t="s">
        <v>71</v>
      </c>
      <c r="M433" s="16">
        <f>'Cél - Tricomas'!CK22</f>
        <v>17</v>
      </c>
      <c r="N433" s="21" t="s">
        <v>17</v>
      </c>
      <c r="P433" s="21" t="s">
        <v>78</v>
      </c>
      <c r="Q433" s="19" t="s">
        <v>71</v>
      </c>
      <c r="R433" s="16">
        <f>'Cél - Tricomas'!CK23</f>
        <v>12</v>
      </c>
      <c r="S433" s="21" t="s">
        <v>18</v>
      </c>
    </row>
    <row r="434" spans="1:19" x14ac:dyDescent="0.3">
      <c r="A434" s="21" t="s">
        <v>78</v>
      </c>
      <c r="B434" s="19" t="s">
        <v>71</v>
      </c>
      <c r="C434" s="16">
        <f>'Cél - Tricomas'!CL12</f>
        <v>8</v>
      </c>
      <c r="D434" s="21" t="s">
        <v>85</v>
      </c>
      <c r="F434" s="21" t="s">
        <v>78</v>
      </c>
      <c r="G434" s="19" t="s">
        <v>71</v>
      </c>
      <c r="H434" s="21">
        <f>'Cél - Tricomas'!CL14</f>
        <v>33</v>
      </c>
      <c r="I434" s="21" t="s">
        <v>2</v>
      </c>
      <c r="K434" s="21" t="s">
        <v>78</v>
      </c>
      <c r="L434" s="19" t="s">
        <v>71</v>
      </c>
      <c r="M434" s="16">
        <f>'Cél - Tricomas'!CL22</f>
        <v>58</v>
      </c>
      <c r="N434" s="21" t="s">
        <v>17</v>
      </c>
      <c r="P434" s="21" t="s">
        <v>78</v>
      </c>
      <c r="Q434" s="19" t="s">
        <v>71</v>
      </c>
      <c r="R434" s="16">
        <f>'Cél - Tricomas'!CL23</f>
        <v>38</v>
      </c>
      <c r="S434" s="21" t="s">
        <v>18</v>
      </c>
    </row>
    <row r="435" spans="1:19" x14ac:dyDescent="0.3">
      <c r="A435" s="21" t="s">
        <v>78</v>
      </c>
      <c r="B435" s="19" t="s">
        <v>71</v>
      </c>
      <c r="C435" s="16">
        <f>'Cél - Tricomas'!CM12</f>
        <v>11</v>
      </c>
      <c r="D435" s="21" t="s">
        <v>85</v>
      </c>
      <c r="F435" s="21" t="s">
        <v>78</v>
      </c>
      <c r="G435" s="19" t="s">
        <v>71</v>
      </c>
      <c r="H435" s="21">
        <f>'Cél - Tricomas'!CM14</f>
        <v>8</v>
      </c>
      <c r="I435" s="21" t="s">
        <v>2</v>
      </c>
      <c r="K435" s="21" t="s">
        <v>78</v>
      </c>
      <c r="L435" s="19" t="s">
        <v>71</v>
      </c>
      <c r="M435" s="16">
        <f>'Cél - Tricomas'!CM22</f>
        <v>124</v>
      </c>
      <c r="N435" s="21" t="s">
        <v>17</v>
      </c>
      <c r="P435" s="21" t="s">
        <v>78</v>
      </c>
      <c r="Q435" s="19" t="s">
        <v>71</v>
      </c>
      <c r="R435" s="16">
        <f>'Cél - Tricomas'!CM23</f>
        <v>12</v>
      </c>
      <c r="S435" s="21" t="s">
        <v>18</v>
      </c>
    </row>
    <row r="436" spans="1:19" x14ac:dyDescent="0.3">
      <c r="A436" s="21" t="s">
        <v>78</v>
      </c>
      <c r="B436" s="19" t="s">
        <v>71</v>
      </c>
      <c r="C436" s="16">
        <f>'Cél - Tricomas'!CN12</f>
        <v>11</v>
      </c>
      <c r="D436" s="21" t="s">
        <v>85</v>
      </c>
      <c r="F436" s="21" t="s">
        <v>78</v>
      </c>
      <c r="G436" s="19" t="s">
        <v>71</v>
      </c>
      <c r="H436" s="21">
        <f>'Cél - Tricomas'!CN14</f>
        <v>63</v>
      </c>
      <c r="I436" s="21" t="s">
        <v>2</v>
      </c>
      <c r="K436" s="21" t="s">
        <v>78</v>
      </c>
      <c r="L436" s="19" t="s">
        <v>71</v>
      </c>
      <c r="M436" s="16">
        <f>'Cél - Tricomas'!CN22</f>
        <v>39</v>
      </c>
      <c r="N436" s="21" t="s">
        <v>17</v>
      </c>
      <c r="P436" s="21" t="s">
        <v>78</v>
      </c>
      <c r="Q436" s="19" t="s">
        <v>71</v>
      </c>
      <c r="R436" s="16">
        <f>'Cél - Tricomas'!CN23</f>
        <v>16</v>
      </c>
      <c r="S436" s="21" t="s">
        <v>18</v>
      </c>
    </row>
    <row r="437" spans="1:19" x14ac:dyDescent="0.3">
      <c r="A437" s="21" t="s">
        <v>78</v>
      </c>
      <c r="B437" s="19" t="s">
        <v>71</v>
      </c>
      <c r="C437" s="16">
        <f>'Cél - Tricomas'!CO12</f>
        <v>7</v>
      </c>
      <c r="D437" s="21" t="s">
        <v>85</v>
      </c>
      <c r="F437" s="21" t="s">
        <v>78</v>
      </c>
      <c r="G437" s="19" t="s">
        <v>71</v>
      </c>
      <c r="H437" s="21">
        <f>'Cél - Tricomas'!CO14</f>
        <v>8</v>
      </c>
      <c r="I437" s="21" t="s">
        <v>2</v>
      </c>
      <c r="K437" s="21" t="s">
        <v>78</v>
      </c>
      <c r="L437" s="19" t="s">
        <v>71</v>
      </c>
      <c r="M437" s="16">
        <f>'Cél - Tricomas'!CO22</f>
        <v>19</v>
      </c>
      <c r="N437" s="21" t="s">
        <v>17</v>
      </c>
      <c r="P437" s="21" t="s">
        <v>78</v>
      </c>
      <c r="Q437" s="19" t="s">
        <v>71</v>
      </c>
      <c r="R437" s="16">
        <f>'Cél - Tricomas'!CO23</f>
        <v>21</v>
      </c>
      <c r="S437" s="21" t="s">
        <v>18</v>
      </c>
    </row>
    <row r="438" spans="1:19" x14ac:dyDescent="0.3">
      <c r="A438" s="21" t="s">
        <v>78</v>
      </c>
      <c r="B438" s="19" t="s">
        <v>71</v>
      </c>
      <c r="C438" s="16">
        <f>'Cél - Tricomas'!CP12</f>
        <v>8</v>
      </c>
      <c r="D438" s="21" t="s">
        <v>85</v>
      </c>
      <c r="F438" s="21" t="s">
        <v>78</v>
      </c>
      <c r="G438" s="19" t="s">
        <v>71</v>
      </c>
      <c r="H438" s="21">
        <f>'Cél - Tricomas'!CP14</f>
        <v>18</v>
      </c>
      <c r="I438" s="21" t="s">
        <v>2</v>
      </c>
      <c r="K438" s="21" t="s">
        <v>78</v>
      </c>
      <c r="L438" s="19" t="s">
        <v>71</v>
      </c>
      <c r="M438" s="16">
        <f>'Cél - Tricomas'!CP22</f>
        <v>74</v>
      </c>
      <c r="N438" s="21" t="s">
        <v>17</v>
      </c>
      <c r="P438" s="21" t="s">
        <v>78</v>
      </c>
      <c r="Q438" s="19" t="s">
        <v>71</v>
      </c>
      <c r="R438" s="16">
        <f>'Cél - Tricomas'!CP23</f>
        <v>32</v>
      </c>
      <c r="S438" s="21" t="s">
        <v>18</v>
      </c>
    </row>
    <row r="439" spans="1:19" x14ac:dyDescent="0.3">
      <c r="A439" s="21" t="s">
        <v>78</v>
      </c>
      <c r="B439" s="19" t="s">
        <v>71</v>
      </c>
      <c r="C439" s="16">
        <f>'Cél - Tricomas'!CQ12</f>
        <v>9</v>
      </c>
      <c r="D439" s="21" t="s">
        <v>85</v>
      </c>
      <c r="F439" s="21" t="s">
        <v>78</v>
      </c>
      <c r="G439" s="19" t="s">
        <v>71</v>
      </c>
      <c r="H439" s="21">
        <f>'Cél - Tricomas'!CQ14</f>
        <v>90</v>
      </c>
      <c r="I439" s="21" t="s">
        <v>2</v>
      </c>
      <c r="K439" s="21" t="s">
        <v>78</v>
      </c>
      <c r="L439" s="19" t="s">
        <v>71</v>
      </c>
      <c r="M439" s="16">
        <f>'Cél - Tricomas'!CQ22</f>
        <v>18</v>
      </c>
      <c r="N439" s="21" t="s">
        <v>17</v>
      </c>
      <c r="P439" s="21" t="s">
        <v>78</v>
      </c>
      <c r="Q439" s="19" t="s">
        <v>71</v>
      </c>
      <c r="R439" s="16">
        <f>'Cél - Tricomas'!CQ23</f>
        <v>16</v>
      </c>
      <c r="S439" s="21" t="s">
        <v>18</v>
      </c>
    </row>
    <row r="440" spans="1:19" x14ac:dyDescent="0.3">
      <c r="A440" s="21" t="s">
        <v>78</v>
      </c>
      <c r="B440" s="19" t="s">
        <v>71</v>
      </c>
      <c r="C440" s="16">
        <f>'Cél - Tricomas'!CR12</f>
        <v>11</v>
      </c>
      <c r="D440" s="21" t="s">
        <v>85</v>
      </c>
      <c r="F440" s="21" t="s">
        <v>78</v>
      </c>
      <c r="G440" s="19" t="s">
        <v>71</v>
      </c>
      <c r="H440" s="21">
        <f>'Cél - Tricomas'!CR14</f>
        <v>20</v>
      </c>
      <c r="I440" s="21" t="s">
        <v>2</v>
      </c>
      <c r="K440" s="21" t="s">
        <v>78</v>
      </c>
      <c r="L440" s="19" t="s">
        <v>71</v>
      </c>
      <c r="M440" s="16">
        <f>'Cél - Tricomas'!CR22</f>
        <v>81</v>
      </c>
      <c r="N440" s="21" t="s">
        <v>17</v>
      </c>
      <c r="P440" s="21" t="s">
        <v>78</v>
      </c>
      <c r="Q440" s="19" t="s">
        <v>71</v>
      </c>
      <c r="R440" s="16">
        <f>'Cél - Tricomas'!CR23</f>
        <v>8</v>
      </c>
      <c r="S440" s="21" t="s">
        <v>18</v>
      </c>
    </row>
    <row r="441" spans="1:19" x14ac:dyDescent="0.3">
      <c r="A441" s="21" t="s">
        <v>78</v>
      </c>
      <c r="B441" s="19" t="s">
        <v>71</v>
      </c>
      <c r="C441" s="16">
        <f>'Cél - Tricomas'!CS12</f>
        <v>20</v>
      </c>
      <c r="D441" s="21" t="s">
        <v>85</v>
      </c>
      <c r="F441" s="21" t="s">
        <v>78</v>
      </c>
      <c r="G441" s="19" t="s">
        <v>71</v>
      </c>
      <c r="H441" s="21">
        <f>'Cél - Tricomas'!CS14</f>
        <v>19</v>
      </c>
      <c r="I441" s="21" t="s">
        <v>2</v>
      </c>
      <c r="K441" s="21" t="s">
        <v>78</v>
      </c>
      <c r="L441" s="19" t="s">
        <v>71</v>
      </c>
      <c r="M441" s="16">
        <f>'Cél - Tricomas'!CS22</f>
        <v>72</v>
      </c>
      <c r="N441" s="21" t="s">
        <v>17</v>
      </c>
      <c r="P441" s="21" t="s">
        <v>78</v>
      </c>
      <c r="Q441" s="19" t="s">
        <v>71</v>
      </c>
      <c r="R441" s="16">
        <f>'Cél - Tricomas'!CS23</f>
        <v>25</v>
      </c>
      <c r="S441" s="21" t="s">
        <v>18</v>
      </c>
    </row>
    <row r="442" spans="1:19" x14ac:dyDescent="0.3">
      <c r="A442" s="21" t="s">
        <v>78</v>
      </c>
      <c r="B442" s="19" t="s">
        <v>71</v>
      </c>
      <c r="C442" s="16">
        <f>'Cél - Tricomas'!CT12</f>
        <v>14</v>
      </c>
      <c r="D442" s="21" t="s">
        <v>85</v>
      </c>
      <c r="F442" s="21" t="s">
        <v>78</v>
      </c>
      <c r="G442" s="19" t="s">
        <v>71</v>
      </c>
      <c r="H442" s="21">
        <f>'Cél - Tricomas'!CT14</f>
        <v>23</v>
      </c>
      <c r="I442" s="21" t="s">
        <v>2</v>
      </c>
      <c r="K442" s="21" t="s">
        <v>78</v>
      </c>
      <c r="L442" s="19" t="s">
        <v>71</v>
      </c>
      <c r="M442" s="16">
        <f>'Cél - Tricomas'!CT22</f>
        <v>44</v>
      </c>
      <c r="N442" s="21" t="s">
        <v>17</v>
      </c>
      <c r="P442" s="21" t="s">
        <v>78</v>
      </c>
      <c r="Q442" s="19" t="s">
        <v>71</v>
      </c>
      <c r="R442" s="16">
        <f>'Cél - Tricomas'!CT23</f>
        <v>6</v>
      </c>
      <c r="S442" s="21" t="s">
        <v>18</v>
      </c>
    </row>
    <row r="443" spans="1:19" x14ac:dyDescent="0.3">
      <c r="A443" s="21" t="s">
        <v>78</v>
      </c>
      <c r="B443" s="19" t="s">
        <v>71</v>
      </c>
      <c r="C443" s="16">
        <f>'Cél - Tricomas'!CU12</f>
        <v>6</v>
      </c>
      <c r="D443" s="21" t="s">
        <v>85</v>
      </c>
      <c r="F443" s="21" t="s">
        <v>78</v>
      </c>
      <c r="G443" s="19" t="s">
        <v>71</v>
      </c>
      <c r="H443" s="21">
        <f>'Cél - Tricomas'!CU14</f>
        <v>68</v>
      </c>
      <c r="I443" s="21" t="s">
        <v>2</v>
      </c>
      <c r="K443" s="21" t="s">
        <v>78</v>
      </c>
      <c r="L443" s="19" t="s">
        <v>71</v>
      </c>
      <c r="M443" s="16">
        <f>'Cél - Tricomas'!CU22</f>
        <v>42</v>
      </c>
      <c r="N443" s="21" t="s">
        <v>17</v>
      </c>
      <c r="P443" s="21" t="s">
        <v>78</v>
      </c>
      <c r="Q443" s="19" t="s">
        <v>71</v>
      </c>
      <c r="R443" s="16">
        <f>'Cél - Tricomas'!CU23</f>
        <v>6</v>
      </c>
      <c r="S443" s="21" t="s">
        <v>18</v>
      </c>
    </row>
    <row r="444" spans="1:19" x14ac:dyDescent="0.3">
      <c r="A444" s="21" t="s">
        <v>78</v>
      </c>
      <c r="B444" s="19" t="s">
        <v>71</v>
      </c>
      <c r="C444" s="16">
        <f>'Cél - Tricomas'!CV12</f>
        <v>15</v>
      </c>
      <c r="D444" s="21" t="s">
        <v>85</v>
      </c>
      <c r="F444" s="21" t="s">
        <v>78</v>
      </c>
      <c r="G444" s="19" t="s">
        <v>71</v>
      </c>
      <c r="H444" s="21">
        <f>'Cél - Tricomas'!CV14</f>
        <v>46</v>
      </c>
      <c r="I444" s="21" t="s">
        <v>2</v>
      </c>
      <c r="K444" s="21" t="s">
        <v>78</v>
      </c>
      <c r="L444" s="19" t="s">
        <v>71</v>
      </c>
      <c r="M444" s="16">
        <f>'Cél - Tricomas'!CV22</f>
        <v>103</v>
      </c>
      <c r="N444" s="21" t="s">
        <v>17</v>
      </c>
      <c r="P444" s="21" t="s">
        <v>78</v>
      </c>
      <c r="Q444" s="19" t="s">
        <v>71</v>
      </c>
      <c r="R444" s="16">
        <f>'Cél - Tricomas'!CV23</f>
        <v>19</v>
      </c>
      <c r="S444" s="21" t="s">
        <v>18</v>
      </c>
    </row>
    <row r="445" spans="1:19" x14ac:dyDescent="0.3">
      <c r="A445" s="21" t="s">
        <v>78</v>
      </c>
      <c r="B445" s="19" t="s">
        <v>71</v>
      </c>
      <c r="C445" s="16">
        <f>'Cél - Tricomas'!CW12</f>
        <v>11</v>
      </c>
      <c r="D445" s="21" t="s">
        <v>85</v>
      </c>
      <c r="F445" s="21" t="s">
        <v>78</v>
      </c>
      <c r="G445" s="19" t="s">
        <v>71</v>
      </c>
      <c r="H445" s="21">
        <f>'Cél - Tricomas'!CW14</f>
        <v>23</v>
      </c>
      <c r="I445" s="21" t="s">
        <v>2</v>
      </c>
      <c r="K445" s="21" t="s">
        <v>78</v>
      </c>
      <c r="L445" s="19" t="s">
        <v>71</v>
      </c>
      <c r="M445" s="16">
        <f>'Cél - Tricomas'!CW22</f>
        <v>119</v>
      </c>
      <c r="N445" s="21" t="s">
        <v>17</v>
      </c>
      <c r="P445" s="21" t="s">
        <v>78</v>
      </c>
      <c r="Q445" s="19" t="s">
        <v>71</v>
      </c>
      <c r="R445" s="16">
        <f>'Cél - Tricomas'!CW23</f>
        <v>21</v>
      </c>
      <c r="S445" s="21" t="s">
        <v>18</v>
      </c>
    </row>
    <row r="446" spans="1:19" x14ac:dyDescent="0.3">
      <c r="A446" s="21" t="s">
        <v>78</v>
      </c>
      <c r="B446" s="19" t="s">
        <v>71</v>
      </c>
      <c r="C446" s="16">
        <f>'Cél - Tricomas'!CX12</f>
        <v>17</v>
      </c>
      <c r="D446" s="21" t="s">
        <v>85</v>
      </c>
      <c r="F446" s="21" t="s">
        <v>78</v>
      </c>
      <c r="G446" s="19" t="s">
        <v>71</v>
      </c>
      <c r="H446" s="21">
        <f>'Cél - Tricomas'!CX14</f>
        <v>29</v>
      </c>
      <c r="I446" s="21" t="s">
        <v>2</v>
      </c>
      <c r="K446" s="21" t="s">
        <v>78</v>
      </c>
      <c r="L446" s="19" t="s">
        <v>71</v>
      </c>
      <c r="M446" s="16">
        <f>'Cél - Tricomas'!CX22</f>
        <v>39</v>
      </c>
      <c r="N446" s="21" t="s">
        <v>17</v>
      </c>
      <c r="P446" s="21" t="s">
        <v>78</v>
      </c>
      <c r="Q446" s="19" t="s">
        <v>71</v>
      </c>
      <c r="R446" s="16">
        <f>'Cél - Tricomas'!CX23</f>
        <v>6</v>
      </c>
      <c r="S446" s="21" t="s">
        <v>18</v>
      </c>
    </row>
    <row r="447" spans="1:19" x14ac:dyDescent="0.3">
      <c r="A447" s="21" t="s">
        <v>78</v>
      </c>
      <c r="B447" s="19" t="s">
        <v>71</v>
      </c>
      <c r="C447" s="16">
        <f>'Cél - Tricomas'!CY12</f>
        <v>10</v>
      </c>
      <c r="D447" s="21" t="s">
        <v>85</v>
      </c>
      <c r="F447" s="21" t="s">
        <v>78</v>
      </c>
      <c r="G447" s="19" t="s">
        <v>71</v>
      </c>
      <c r="H447" s="21">
        <f>'Cél - Tricomas'!CY14</f>
        <v>28</v>
      </c>
      <c r="I447" s="21" t="s">
        <v>2</v>
      </c>
      <c r="K447" s="21" t="s">
        <v>78</v>
      </c>
      <c r="L447" s="19" t="s">
        <v>71</v>
      </c>
      <c r="M447" s="16">
        <f>'Cél - Tricomas'!CY22</f>
        <v>12</v>
      </c>
      <c r="N447" s="21" t="s">
        <v>17</v>
      </c>
      <c r="P447" s="21" t="s">
        <v>78</v>
      </c>
      <c r="Q447" s="19" t="s">
        <v>71</v>
      </c>
      <c r="R447" s="16">
        <f>'Cél - Tricomas'!CY23</f>
        <v>12</v>
      </c>
      <c r="S447" s="21" t="s">
        <v>18</v>
      </c>
    </row>
    <row r="448" spans="1:19" x14ac:dyDescent="0.3">
      <c r="A448" s="21" t="s">
        <v>78</v>
      </c>
      <c r="B448" s="19" t="s">
        <v>71</v>
      </c>
      <c r="C448" s="16">
        <f>'Cél - Tricomas'!CZ12</f>
        <v>16</v>
      </c>
      <c r="D448" s="21" t="s">
        <v>85</v>
      </c>
      <c r="F448" s="21" t="s">
        <v>78</v>
      </c>
      <c r="G448" s="19" t="s">
        <v>71</v>
      </c>
      <c r="H448" s="21">
        <f>'Cél - Tricomas'!CZ14</f>
        <v>20</v>
      </c>
      <c r="I448" s="21" t="s">
        <v>2</v>
      </c>
      <c r="K448" s="21" t="s">
        <v>78</v>
      </c>
      <c r="L448" s="19" t="s">
        <v>71</v>
      </c>
      <c r="M448" s="16">
        <f>'Cél - Tricomas'!CZ22</f>
        <v>88</v>
      </c>
      <c r="N448" s="21" t="s">
        <v>17</v>
      </c>
      <c r="P448" s="21" t="s">
        <v>78</v>
      </c>
      <c r="Q448" s="19" t="s">
        <v>71</v>
      </c>
      <c r="R448" s="16">
        <f>'Cél - Tricomas'!CZ23</f>
        <v>21</v>
      </c>
      <c r="S448" s="21" t="s">
        <v>18</v>
      </c>
    </row>
    <row r="449" spans="1:19" x14ac:dyDescent="0.3">
      <c r="A449" s="21" t="s">
        <v>78</v>
      </c>
      <c r="B449" s="19" t="s">
        <v>71</v>
      </c>
      <c r="C449" s="16">
        <f>'Cél - Tricomas'!DA12</f>
        <v>18</v>
      </c>
      <c r="D449" s="21" t="s">
        <v>85</v>
      </c>
      <c r="F449" s="21" t="s">
        <v>78</v>
      </c>
      <c r="G449" s="19" t="s">
        <v>71</v>
      </c>
      <c r="H449" s="21">
        <f>'Cél - Tricomas'!DA14</f>
        <v>36</v>
      </c>
      <c r="I449" s="21" t="s">
        <v>2</v>
      </c>
      <c r="K449" s="21" t="s">
        <v>78</v>
      </c>
      <c r="L449" s="19" t="s">
        <v>71</v>
      </c>
      <c r="M449" s="16">
        <f>'Cél - Tricomas'!DA22</f>
        <v>78</v>
      </c>
      <c r="N449" s="21" t="s">
        <v>17</v>
      </c>
      <c r="P449" s="21" t="s">
        <v>78</v>
      </c>
      <c r="Q449" s="19" t="s">
        <v>71</v>
      </c>
      <c r="R449" s="16">
        <f>'Cél - Tricomas'!DA23</f>
        <v>17</v>
      </c>
      <c r="S449" s="21" t="s">
        <v>18</v>
      </c>
    </row>
    <row r="450" spans="1:19" x14ac:dyDescent="0.3">
      <c r="A450" s="21" t="s">
        <v>78</v>
      </c>
      <c r="B450" s="19" t="s">
        <v>71</v>
      </c>
      <c r="C450" s="16">
        <f>'Cél - Tricomas'!DB12</f>
        <v>16</v>
      </c>
      <c r="D450" s="21" t="s">
        <v>85</v>
      </c>
      <c r="F450" s="21" t="s">
        <v>78</v>
      </c>
      <c r="G450" s="19" t="s">
        <v>71</v>
      </c>
      <c r="H450" s="21">
        <f>'Cél - Tricomas'!DB14</f>
        <v>0</v>
      </c>
      <c r="I450" s="21" t="s">
        <v>2</v>
      </c>
      <c r="K450" s="21" t="s">
        <v>78</v>
      </c>
      <c r="L450" s="19" t="s">
        <v>71</v>
      </c>
      <c r="M450" s="16">
        <f>'Cél - Tricomas'!DB22</f>
        <v>36</v>
      </c>
      <c r="N450" s="21" t="s">
        <v>17</v>
      </c>
      <c r="P450" s="21" t="s">
        <v>78</v>
      </c>
      <c r="Q450" s="19" t="s">
        <v>71</v>
      </c>
      <c r="R450" s="16">
        <f>'Cél - Tricomas'!DB23</f>
        <v>24</v>
      </c>
      <c r="S450" s="21" t="s">
        <v>18</v>
      </c>
    </row>
    <row r="451" spans="1:19" x14ac:dyDescent="0.3">
      <c r="A451" s="21" t="s">
        <v>78</v>
      </c>
      <c r="B451" s="19" t="s">
        <v>71</v>
      </c>
      <c r="C451" s="16">
        <f>'Cél - Tricomas'!DC12</f>
        <v>12</v>
      </c>
      <c r="D451" s="21" t="s">
        <v>85</v>
      </c>
      <c r="F451" s="21" t="s">
        <v>78</v>
      </c>
      <c r="G451" s="19" t="s">
        <v>71</v>
      </c>
      <c r="H451" s="21">
        <f>'Cél - Tricomas'!DC14</f>
        <v>0</v>
      </c>
      <c r="I451" s="21" t="s">
        <v>2</v>
      </c>
      <c r="K451" s="21" t="s">
        <v>78</v>
      </c>
      <c r="L451" s="19" t="s">
        <v>71</v>
      </c>
      <c r="M451" s="16">
        <f>'Cél - Tricomas'!DC22</f>
        <v>73</v>
      </c>
      <c r="N451" s="21" t="s">
        <v>17</v>
      </c>
      <c r="P451" s="21" t="s">
        <v>78</v>
      </c>
      <c r="Q451" s="19" t="s">
        <v>71</v>
      </c>
      <c r="R451" s="16">
        <f>'Cél - Tricomas'!DC23</f>
        <v>28</v>
      </c>
      <c r="S451" s="21" t="s">
        <v>18</v>
      </c>
    </row>
    <row r="452" spans="1:19" x14ac:dyDescent="0.3">
      <c r="A452" s="21" t="s">
        <v>78</v>
      </c>
      <c r="B452" s="19" t="s">
        <v>72</v>
      </c>
      <c r="C452" s="16">
        <f>'Cél - Tricomas'!BZ39</f>
        <v>17</v>
      </c>
      <c r="D452" s="21" t="s">
        <v>85</v>
      </c>
      <c r="F452" s="21" t="s">
        <v>78</v>
      </c>
      <c r="G452" s="19" t="s">
        <v>72</v>
      </c>
      <c r="H452" s="21">
        <f>'Cél - Tricomas'!BZ41</f>
        <v>21</v>
      </c>
      <c r="I452" s="21" t="s">
        <v>2</v>
      </c>
      <c r="K452" s="21" t="s">
        <v>78</v>
      </c>
      <c r="L452" s="19" t="s">
        <v>72</v>
      </c>
      <c r="M452" s="16">
        <f>'Cél - Tricomas'!BZ49</f>
        <v>75</v>
      </c>
      <c r="N452" s="21" t="s">
        <v>17</v>
      </c>
      <c r="P452" s="21" t="s">
        <v>78</v>
      </c>
      <c r="Q452" s="19" t="s">
        <v>72</v>
      </c>
      <c r="R452" s="16">
        <f>'Cél - Tricomas'!BZ50</f>
        <v>8</v>
      </c>
      <c r="S452" s="21" t="s">
        <v>18</v>
      </c>
    </row>
    <row r="453" spans="1:19" x14ac:dyDescent="0.3">
      <c r="A453" s="21" t="s">
        <v>78</v>
      </c>
      <c r="B453" s="19" t="s">
        <v>72</v>
      </c>
      <c r="C453" s="16">
        <f>'Cél - Tricomas'!CA39</f>
        <v>7</v>
      </c>
      <c r="D453" s="21" t="s">
        <v>85</v>
      </c>
      <c r="F453" s="21" t="s">
        <v>78</v>
      </c>
      <c r="G453" s="19" t="s">
        <v>72</v>
      </c>
      <c r="H453" s="21">
        <f>'Cél - Tricomas'!CA41</f>
        <v>9</v>
      </c>
      <c r="I453" s="21" t="s">
        <v>2</v>
      </c>
      <c r="K453" s="21" t="s">
        <v>78</v>
      </c>
      <c r="L453" s="19" t="s">
        <v>72</v>
      </c>
      <c r="M453" s="16">
        <f>'Cél - Tricomas'!CA49</f>
        <v>46</v>
      </c>
      <c r="N453" s="21" t="s">
        <v>17</v>
      </c>
      <c r="P453" s="21" t="s">
        <v>78</v>
      </c>
      <c r="Q453" s="19" t="s">
        <v>72</v>
      </c>
      <c r="R453" s="16">
        <f>'Cél - Tricomas'!CA50</f>
        <v>8</v>
      </c>
      <c r="S453" s="21" t="s">
        <v>18</v>
      </c>
    </row>
    <row r="454" spans="1:19" x14ac:dyDescent="0.3">
      <c r="A454" s="21" t="s">
        <v>78</v>
      </c>
      <c r="B454" s="19" t="s">
        <v>72</v>
      </c>
      <c r="C454" s="16">
        <f>'Cél - Tricomas'!CB39</f>
        <v>8</v>
      </c>
      <c r="D454" s="21" t="s">
        <v>85</v>
      </c>
      <c r="F454" s="21" t="s">
        <v>78</v>
      </c>
      <c r="G454" s="19" t="s">
        <v>72</v>
      </c>
      <c r="H454" s="21">
        <f>'Cél - Tricomas'!CB41</f>
        <v>69</v>
      </c>
      <c r="I454" s="21" t="s">
        <v>2</v>
      </c>
      <c r="K454" s="21" t="s">
        <v>78</v>
      </c>
      <c r="L454" s="19" t="s">
        <v>72</v>
      </c>
      <c r="M454" s="16">
        <f>'Cél - Tricomas'!CB49</f>
        <v>40</v>
      </c>
      <c r="N454" s="21" t="s">
        <v>17</v>
      </c>
      <c r="P454" s="21" t="s">
        <v>78</v>
      </c>
      <c r="Q454" s="19" t="s">
        <v>72</v>
      </c>
      <c r="R454" s="16">
        <f>'Cél - Tricomas'!CB50</f>
        <v>9</v>
      </c>
      <c r="S454" s="21" t="s">
        <v>18</v>
      </c>
    </row>
    <row r="455" spans="1:19" x14ac:dyDescent="0.3">
      <c r="A455" s="21" t="s">
        <v>78</v>
      </c>
      <c r="B455" s="19" t="s">
        <v>72</v>
      </c>
      <c r="C455" s="16">
        <f>'Cél - Tricomas'!CC39</f>
        <v>5</v>
      </c>
      <c r="D455" s="21" t="s">
        <v>85</v>
      </c>
      <c r="F455" s="21" t="s">
        <v>78</v>
      </c>
      <c r="G455" s="19" t="s">
        <v>72</v>
      </c>
      <c r="H455" s="21">
        <f>'Cél - Tricomas'!CC41</f>
        <v>39</v>
      </c>
      <c r="I455" s="21" t="s">
        <v>2</v>
      </c>
      <c r="K455" s="21" t="s">
        <v>78</v>
      </c>
      <c r="L455" s="19" t="s">
        <v>72</v>
      </c>
      <c r="M455" s="16">
        <f>'Cél - Tricomas'!CC49</f>
        <v>108</v>
      </c>
      <c r="N455" s="21" t="s">
        <v>17</v>
      </c>
      <c r="P455" s="21" t="s">
        <v>78</v>
      </c>
      <c r="Q455" s="19" t="s">
        <v>72</v>
      </c>
      <c r="R455" s="16">
        <f>'Cél - Tricomas'!CC50</f>
        <v>21</v>
      </c>
      <c r="S455" s="21" t="s">
        <v>18</v>
      </c>
    </row>
    <row r="456" spans="1:19" x14ac:dyDescent="0.3">
      <c r="A456" s="21" t="s">
        <v>78</v>
      </c>
      <c r="B456" s="19" t="s">
        <v>72</v>
      </c>
      <c r="C456" s="16">
        <f>'Cél - Tricomas'!CD39</f>
        <v>15</v>
      </c>
      <c r="D456" s="21" t="s">
        <v>85</v>
      </c>
      <c r="F456" s="21" t="s">
        <v>78</v>
      </c>
      <c r="G456" s="19" t="s">
        <v>72</v>
      </c>
      <c r="H456" s="21">
        <f>'Cél - Tricomas'!CD41</f>
        <v>29</v>
      </c>
      <c r="I456" s="21" t="s">
        <v>2</v>
      </c>
      <c r="K456" s="21" t="s">
        <v>78</v>
      </c>
      <c r="L456" s="19" t="s">
        <v>72</v>
      </c>
      <c r="M456" s="16">
        <f>'Cél - Tricomas'!CD49</f>
        <v>18</v>
      </c>
      <c r="N456" s="21" t="s">
        <v>17</v>
      </c>
      <c r="P456" s="21" t="s">
        <v>78</v>
      </c>
      <c r="Q456" s="19" t="s">
        <v>72</v>
      </c>
      <c r="R456" s="16">
        <f>'Cél - Tricomas'!CD50</f>
        <v>8</v>
      </c>
      <c r="S456" s="21" t="s">
        <v>18</v>
      </c>
    </row>
    <row r="457" spans="1:19" x14ac:dyDescent="0.3">
      <c r="A457" s="21" t="s">
        <v>78</v>
      </c>
      <c r="B457" s="19" t="s">
        <v>72</v>
      </c>
      <c r="C457" s="16">
        <f>'Cél - Tricomas'!CE39</f>
        <v>14</v>
      </c>
      <c r="D457" s="21" t="s">
        <v>85</v>
      </c>
      <c r="F457" s="21" t="s">
        <v>78</v>
      </c>
      <c r="G457" s="19" t="s">
        <v>72</v>
      </c>
      <c r="H457" s="21">
        <f>'Cél - Tricomas'!CE41</f>
        <v>36</v>
      </c>
      <c r="I457" s="21" t="s">
        <v>2</v>
      </c>
      <c r="K457" s="21" t="s">
        <v>78</v>
      </c>
      <c r="L457" s="19" t="s">
        <v>72</v>
      </c>
      <c r="M457" s="16">
        <f>'Cél - Tricomas'!CE49</f>
        <v>148</v>
      </c>
      <c r="N457" s="21" t="s">
        <v>17</v>
      </c>
      <c r="P457" s="21" t="s">
        <v>78</v>
      </c>
      <c r="Q457" s="19" t="s">
        <v>72</v>
      </c>
      <c r="R457" s="16">
        <f>'Cél - Tricomas'!CE50</f>
        <v>13</v>
      </c>
      <c r="S457" s="21" t="s">
        <v>18</v>
      </c>
    </row>
    <row r="458" spans="1:19" x14ac:dyDescent="0.3">
      <c r="A458" s="21" t="s">
        <v>78</v>
      </c>
      <c r="B458" s="19" t="s">
        <v>72</v>
      </c>
      <c r="C458" s="16">
        <f>'Cél - Tricomas'!CF39</f>
        <v>6</v>
      </c>
      <c r="D458" s="21" t="s">
        <v>85</v>
      </c>
      <c r="F458" s="21" t="s">
        <v>78</v>
      </c>
      <c r="G458" s="19" t="s">
        <v>72</v>
      </c>
      <c r="H458" s="21">
        <f>'Cél - Tricomas'!CF41</f>
        <v>56</v>
      </c>
      <c r="I458" s="21" t="s">
        <v>2</v>
      </c>
      <c r="K458" s="21" t="s">
        <v>78</v>
      </c>
      <c r="L458" s="19" t="s">
        <v>72</v>
      </c>
      <c r="M458" s="16">
        <f>'Cél - Tricomas'!CF49</f>
        <v>81</v>
      </c>
      <c r="N458" s="21" t="s">
        <v>17</v>
      </c>
      <c r="P458" s="21" t="s">
        <v>78</v>
      </c>
      <c r="Q458" s="19" t="s">
        <v>72</v>
      </c>
      <c r="R458" s="16">
        <f>'Cél - Tricomas'!CF50</f>
        <v>14</v>
      </c>
      <c r="S458" s="21" t="s">
        <v>18</v>
      </c>
    </row>
    <row r="459" spans="1:19" x14ac:dyDescent="0.3">
      <c r="A459" s="21" t="s">
        <v>78</v>
      </c>
      <c r="B459" s="19" t="s">
        <v>72</v>
      </c>
      <c r="C459" s="16">
        <f>'Cél - Tricomas'!CG39</f>
        <v>11</v>
      </c>
      <c r="D459" s="21" t="s">
        <v>85</v>
      </c>
      <c r="F459" s="21" t="s">
        <v>78</v>
      </c>
      <c r="G459" s="19" t="s">
        <v>72</v>
      </c>
      <c r="H459" s="21">
        <f>'Cél - Tricomas'!CG41</f>
        <v>17</v>
      </c>
      <c r="I459" s="21" t="s">
        <v>2</v>
      </c>
      <c r="K459" s="21" t="s">
        <v>78</v>
      </c>
      <c r="L459" s="19" t="s">
        <v>72</v>
      </c>
      <c r="M459" s="16">
        <f>'Cél - Tricomas'!CG49</f>
        <v>16</v>
      </c>
      <c r="N459" s="21" t="s">
        <v>17</v>
      </c>
      <c r="P459" s="21" t="s">
        <v>78</v>
      </c>
      <c r="Q459" s="19" t="s">
        <v>72</v>
      </c>
      <c r="R459" s="16">
        <f>'Cél - Tricomas'!CG50</f>
        <v>30</v>
      </c>
      <c r="S459" s="21" t="s">
        <v>18</v>
      </c>
    </row>
    <row r="460" spans="1:19" x14ac:dyDescent="0.3">
      <c r="A460" s="21" t="s">
        <v>78</v>
      </c>
      <c r="B460" s="19" t="s">
        <v>72</v>
      </c>
      <c r="C460" s="16">
        <f>'Cél - Tricomas'!CH39</f>
        <v>13</v>
      </c>
      <c r="D460" s="21" t="s">
        <v>85</v>
      </c>
      <c r="F460" s="21" t="s">
        <v>78</v>
      </c>
      <c r="G460" s="19" t="s">
        <v>72</v>
      </c>
      <c r="H460" s="21">
        <f>'Cél - Tricomas'!CH41</f>
        <v>24</v>
      </c>
      <c r="I460" s="21" t="s">
        <v>2</v>
      </c>
      <c r="K460" s="21" t="s">
        <v>78</v>
      </c>
      <c r="L460" s="19" t="s">
        <v>72</v>
      </c>
      <c r="M460" s="16">
        <f>'Cél - Tricomas'!CH49</f>
        <v>36</v>
      </c>
      <c r="N460" s="21" t="s">
        <v>17</v>
      </c>
      <c r="P460" s="21" t="s">
        <v>78</v>
      </c>
      <c r="Q460" s="19" t="s">
        <v>72</v>
      </c>
      <c r="R460" s="16">
        <f>'Cél - Tricomas'!CH50</f>
        <v>8</v>
      </c>
      <c r="S460" s="21" t="s">
        <v>18</v>
      </c>
    </row>
    <row r="461" spans="1:19" x14ac:dyDescent="0.3">
      <c r="A461" s="21" t="s">
        <v>78</v>
      </c>
      <c r="B461" s="19" t="s">
        <v>72</v>
      </c>
      <c r="C461" s="16">
        <f>'Cél - Tricomas'!CI39</f>
        <v>23</v>
      </c>
      <c r="D461" s="21" t="s">
        <v>85</v>
      </c>
      <c r="F461" s="21" t="s">
        <v>78</v>
      </c>
      <c r="G461" s="19" t="s">
        <v>72</v>
      </c>
      <c r="H461" s="21">
        <f>'Cél - Tricomas'!CI41</f>
        <v>27</v>
      </c>
      <c r="I461" s="21" t="s">
        <v>2</v>
      </c>
      <c r="K461" s="21" t="s">
        <v>78</v>
      </c>
      <c r="L461" s="19" t="s">
        <v>72</v>
      </c>
      <c r="M461" s="16">
        <f>'Cél - Tricomas'!CI49</f>
        <v>99</v>
      </c>
      <c r="N461" s="21" t="s">
        <v>17</v>
      </c>
      <c r="P461" s="21" t="s">
        <v>78</v>
      </c>
      <c r="Q461" s="19" t="s">
        <v>72</v>
      </c>
      <c r="R461" s="16">
        <f>'Cél - Tricomas'!CI50</f>
        <v>4</v>
      </c>
      <c r="S461" s="21" t="s">
        <v>18</v>
      </c>
    </row>
    <row r="462" spans="1:19" x14ac:dyDescent="0.3">
      <c r="A462" s="21" t="s">
        <v>78</v>
      </c>
      <c r="B462" s="19" t="s">
        <v>72</v>
      </c>
      <c r="C462" s="16">
        <f>'Cél - Tricomas'!CJ39</f>
        <v>6</v>
      </c>
      <c r="D462" s="21" t="s">
        <v>85</v>
      </c>
      <c r="F462" s="21" t="s">
        <v>78</v>
      </c>
      <c r="G462" s="19" t="s">
        <v>72</v>
      </c>
      <c r="H462" s="21">
        <f>'Cél - Tricomas'!CJ41</f>
        <v>35</v>
      </c>
      <c r="I462" s="21" t="s">
        <v>2</v>
      </c>
      <c r="K462" s="21" t="s">
        <v>78</v>
      </c>
      <c r="L462" s="19" t="s">
        <v>72</v>
      </c>
      <c r="M462" s="16">
        <f>'Cél - Tricomas'!CJ49</f>
        <v>39</v>
      </c>
      <c r="N462" s="21" t="s">
        <v>17</v>
      </c>
      <c r="P462" s="21" t="s">
        <v>78</v>
      </c>
      <c r="Q462" s="19" t="s">
        <v>72</v>
      </c>
      <c r="R462" s="16">
        <f>'Cél - Tricomas'!CJ50</f>
        <v>13</v>
      </c>
      <c r="S462" s="21" t="s">
        <v>18</v>
      </c>
    </row>
    <row r="463" spans="1:19" x14ac:dyDescent="0.3">
      <c r="A463" s="21" t="s">
        <v>78</v>
      </c>
      <c r="B463" s="19" t="s">
        <v>72</v>
      </c>
      <c r="C463" s="16">
        <f>'Cél - Tricomas'!CK39</f>
        <v>10</v>
      </c>
      <c r="D463" s="21" t="s">
        <v>85</v>
      </c>
      <c r="F463" s="21" t="s">
        <v>78</v>
      </c>
      <c r="G463" s="19" t="s">
        <v>72</v>
      </c>
      <c r="H463" s="21">
        <f>'Cél - Tricomas'!CK41</f>
        <v>13</v>
      </c>
      <c r="I463" s="21" t="s">
        <v>2</v>
      </c>
      <c r="K463" s="21" t="s">
        <v>78</v>
      </c>
      <c r="L463" s="19" t="s">
        <v>72</v>
      </c>
      <c r="M463" s="16">
        <f>'Cél - Tricomas'!CK49</f>
        <v>24</v>
      </c>
      <c r="N463" s="21" t="s">
        <v>17</v>
      </c>
      <c r="P463" s="21" t="s">
        <v>78</v>
      </c>
      <c r="Q463" s="19" t="s">
        <v>72</v>
      </c>
      <c r="R463" s="16">
        <f>'Cél - Tricomas'!CK50</f>
        <v>10</v>
      </c>
      <c r="S463" s="21" t="s">
        <v>18</v>
      </c>
    </row>
    <row r="464" spans="1:19" x14ac:dyDescent="0.3">
      <c r="A464" s="21" t="s">
        <v>78</v>
      </c>
      <c r="B464" s="19" t="s">
        <v>72</v>
      </c>
      <c r="C464" s="16">
        <f>'Cél - Tricomas'!CL39</f>
        <v>8</v>
      </c>
      <c r="D464" s="21" t="s">
        <v>85</v>
      </c>
      <c r="F464" s="21" t="s">
        <v>78</v>
      </c>
      <c r="G464" s="19" t="s">
        <v>72</v>
      </c>
      <c r="H464" s="21">
        <f>'Cél - Tricomas'!CL41</f>
        <v>40</v>
      </c>
      <c r="I464" s="21" t="s">
        <v>2</v>
      </c>
      <c r="K464" s="21" t="s">
        <v>78</v>
      </c>
      <c r="L464" s="19" t="s">
        <v>72</v>
      </c>
      <c r="M464" s="16">
        <f>'Cél - Tricomas'!CL49</f>
        <v>104</v>
      </c>
      <c r="N464" s="21" t="s">
        <v>17</v>
      </c>
      <c r="P464" s="21" t="s">
        <v>78</v>
      </c>
      <c r="Q464" s="19" t="s">
        <v>72</v>
      </c>
      <c r="R464" s="16">
        <f>'Cél - Tricomas'!CL50</f>
        <v>12</v>
      </c>
      <c r="S464" s="21" t="s">
        <v>18</v>
      </c>
    </row>
    <row r="465" spans="1:19" x14ac:dyDescent="0.3">
      <c r="A465" s="21" t="s">
        <v>78</v>
      </c>
      <c r="B465" s="19" t="s">
        <v>72</v>
      </c>
      <c r="C465" s="16">
        <f>'Cél - Tricomas'!CM39</f>
        <v>9</v>
      </c>
      <c r="D465" s="21" t="s">
        <v>85</v>
      </c>
      <c r="F465" s="21" t="s">
        <v>78</v>
      </c>
      <c r="G465" s="19" t="s">
        <v>72</v>
      </c>
      <c r="H465" s="21">
        <f>'Cél - Tricomas'!CM41</f>
        <v>6</v>
      </c>
      <c r="I465" s="21" t="s">
        <v>2</v>
      </c>
      <c r="K465" s="21" t="s">
        <v>78</v>
      </c>
      <c r="L465" s="19" t="s">
        <v>72</v>
      </c>
      <c r="M465" s="16">
        <f>'Cél - Tricomas'!CM49</f>
        <v>34</v>
      </c>
      <c r="N465" s="21" t="s">
        <v>17</v>
      </c>
      <c r="P465" s="21" t="s">
        <v>78</v>
      </c>
      <c r="Q465" s="19" t="s">
        <v>72</v>
      </c>
      <c r="R465" s="16">
        <f>'Cél - Tricomas'!CM50</f>
        <v>6</v>
      </c>
      <c r="S465" s="21" t="s">
        <v>18</v>
      </c>
    </row>
    <row r="466" spans="1:19" x14ac:dyDescent="0.3">
      <c r="A466" s="21" t="s">
        <v>78</v>
      </c>
      <c r="B466" s="19" t="s">
        <v>72</v>
      </c>
      <c r="C466" s="16">
        <f>'Cél - Tricomas'!CN39</f>
        <v>9</v>
      </c>
      <c r="D466" s="21" t="s">
        <v>85</v>
      </c>
      <c r="F466" s="21" t="s">
        <v>78</v>
      </c>
      <c r="G466" s="19" t="s">
        <v>72</v>
      </c>
      <c r="H466" s="21">
        <f>'Cél - Tricomas'!CN41</f>
        <v>7</v>
      </c>
      <c r="I466" s="21" t="s">
        <v>2</v>
      </c>
      <c r="K466" s="21" t="s">
        <v>78</v>
      </c>
      <c r="L466" s="19" t="s">
        <v>72</v>
      </c>
      <c r="M466" s="16">
        <f>'Cél - Tricomas'!CN49</f>
        <v>8</v>
      </c>
      <c r="N466" s="21" t="s">
        <v>17</v>
      </c>
      <c r="P466" s="21" t="s">
        <v>78</v>
      </c>
      <c r="Q466" s="19" t="s">
        <v>72</v>
      </c>
      <c r="R466" s="16">
        <f>'Cél - Tricomas'!CN50</f>
        <v>5</v>
      </c>
      <c r="S466" s="21" t="s">
        <v>18</v>
      </c>
    </row>
    <row r="467" spans="1:19" x14ac:dyDescent="0.3">
      <c r="A467" s="21" t="s">
        <v>78</v>
      </c>
      <c r="B467" s="19" t="s">
        <v>72</v>
      </c>
      <c r="C467" s="16">
        <f>'Cél - Tricomas'!CO39</f>
        <v>13</v>
      </c>
      <c r="D467" s="21" t="s">
        <v>85</v>
      </c>
      <c r="F467" s="21" t="s">
        <v>78</v>
      </c>
      <c r="G467" s="19" t="s">
        <v>72</v>
      </c>
      <c r="H467" s="21">
        <f>'Cél - Tricomas'!CO41</f>
        <v>4</v>
      </c>
      <c r="I467" s="21" t="s">
        <v>2</v>
      </c>
      <c r="K467" s="21" t="s">
        <v>78</v>
      </c>
      <c r="L467" s="19" t="s">
        <v>72</v>
      </c>
      <c r="M467" s="16">
        <f>'Cél - Tricomas'!CO49</f>
        <v>99</v>
      </c>
      <c r="N467" s="21" t="s">
        <v>17</v>
      </c>
      <c r="P467" s="21" t="s">
        <v>78</v>
      </c>
      <c r="Q467" s="19" t="s">
        <v>72</v>
      </c>
      <c r="R467" s="16">
        <f>'Cél - Tricomas'!CO50</f>
        <v>14</v>
      </c>
      <c r="S467" s="21" t="s">
        <v>18</v>
      </c>
    </row>
    <row r="468" spans="1:19" x14ac:dyDescent="0.3">
      <c r="A468" s="21" t="s">
        <v>78</v>
      </c>
      <c r="B468" s="19" t="s">
        <v>72</v>
      </c>
      <c r="C468" s="16">
        <f>'Cél - Tricomas'!CP39</f>
        <v>9</v>
      </c>
      <c r="D468" s="21" t="s">
        <v>85</v>
      </c>
      <c r="F468" s="21" t="s">
        <v>78</v>
      </c>
      <c r="G468" s="19" t="s">
        <v>72</v>
      </c>
      <c r="H468" s="21">
        <f>'Cél - Tricomas'!CP41</f>
        <v>14</v>
      </c>
      <c r="I468" s="21" t="s">
        <v>2</v>
      </c>
      <c r="K468" s="21" t="s">
        <v>78</v>
      </c>
      <c r="L468" s="19" t="s">
        <v>72</v>
      </c>
      <c r="M468" s="16">
        <f>'Cél - Tricomas'!CP49</f>
        <v>56</v>
      </c>
      <c r="N468" s="21" t="s">
        <v>17</v>
      </c>
      <c r="P468" s="21" t="s">
        <v>78</v>
      </c>
      <c r="Q468" s="19" t="s">
        <v>72</v>
      </c>
      <c r="R468" s="16">
        <f>'Cél - Tricomas'!CP50</f>
        <v>30</v>
      </c>
      <c r="S468" s="21" t="s">
        <v>18</v>
      </c>
    </row>
    <row r="469" spans="1:19" x14ac:dyDescent="0.3">
      <c r="A469" s="21" t="s">
        <v>78</v>
      </c>
      <c r="B469" s="19" t="s">
        <v>72</v>
      </c>
      <c r="C469" s="16">
        <f>'Cél - Tricomas'!CQ39</f>
        <v>17</v>
      </c>
      <c r="D469" s="21" t="s">
        <v>85</v>
      </c>
      <c r="F469" s="21" t="s">
        <v>78</v>
      </c>
      <c r="G469" s="19" t="s">
        <v>72</v>
      </c>
      <c r="H469" s="21">
        <f>'Cél - Tricomas'!CQ41</f>
        <v>4</v>
      </c>
      <c r="I469" s="21" t="s">
        <v>2</v>
      </c>
      <c r="K469" s="21" t="s">
        <v>78</v>
      </c>
      <c r="L469" s="19" t="s">
        <v>72</v>
      </c>
      <c r="M469" s="16">
        <f>'Cél - Tricomas'!CQ49</f>
        <v>136</v>
      </c>
      <c r="N469" s="21" t="s">
        <v>17</v>
      </c>
      <c r="P469" s="21" t="s">
        <v>78</v>
      </c>
      <c r="Q469" s="19" t="s">
        <v>72</v>
      </c>
      <c r="R469" s="16">
        <f>'Cél - Tricomas'!CQ50</f>
        <v>8</v>
      </c>
      <c r="S469" s="21" t="s">
        <v>18</v>
      </c>
    </row>
    <row r="470" spans="1:19" x14ac:dyDescent="0.3">
      <c r="A470" s="21" t="s">
        <v>78</v>
      </c>
      <c r="B470" s="19" t="s">
        <v>72</v>
      </c>
      <c r="C470" s="16">
        <f>'Cél - Tricomas'!CR39</f>
        <v>15</v>
      </c>
      <c r="D470" s="21" t="s">
        <v>85</v>
      </c>
      <c r="F470" s="21" t="s">
        <v>78</v>
      </c>
      <c r="G470" s="19" t="s">
        <v>72</v>
      </c>
      <c r="H470" s="21">
        <f>'Cél - Tricomas'!CR41</f>
        <v>11</v>
      </c>
      <c r="I470" s="21" t="s">
        <v>2</v>
      </c>
      <c r="K470" s="21" t="s">
        <v>78</v>
      </c>
      <c r="L470" s="19" t="s">
        <v>72</v>
      </c>
      <c r="M470" s="16">
        <f>'Cél - Tricomas'!CR49</f>
        <v>46</v>
      </c>
      <c r="N470" s="21" t="s">
        <v>17</v>
      </c>
      <c r="P470" s="21" t="s">
        <v>78</v>
      </c>
      <c r="Q470" s="19" t="s">
        <v>72</v>
      </c>
      <c r="R470" s="16">
        <f>'Cél - Tricomas'!CR50</f>
        <v>15</v>
      </c>
      <c r="S470" s="21" t="s">
        <v>18</v>
      </c>
    </row>
    <row r="471" spans="1:19" x14ac:dyDescent="0.3">
      <c r="A471" s="21" t="s">
        <v>78</v>
      </c>
      <c r="B471" s="19" t="s">
        <v>72</v>
      </c>
      <c r="C471" s="16">
        <f>'Cél - Tricomas'!CS39</f>
        <v>7</v>
      </c>
      <c r="D471" s="21" t="s">
        <v>85</v>
      </c>
      <c r="F471" s="21" t="s">
        <v>78</v>
      </c>
      <c r="G471" s="19" t="s">
        <v>72</v>
      </c>
      <c r="H471" s="21">
        <f>'Cél - Tricomas'!CS41</f>
        <v>42</v>
      </c>
      <c r="I471" s="21" t="s">
        <v>2</v>
      </c>
      <c r="K471" s="21" t="s">
        <v>78</v>
      </c>
      <c r="L471" s="19" t="s">
        <v>72</v>
      </c>
      <c r="M471" s="16">
        <f>'Cél - Tricomas'!CS49</f>
        <v>10</v>
      </c>
      <c r="N471" s="21" t="s">
        <v>17</v>
      </c>
      <c r="P471" s="21" t="s">
        <v>78</v>
      </c>
      <c r="Q471" s="19" t="s">
        <v>72</v>
      </c>
      <c r="R471" s="16">
        <f>'Cél - Tricomas'!CS50</f>
        <v>7</v>
      </c>
      <c r="S471" s="21" t="s">
        <v>18</v>
      </c>
    </row>
    <row r="472" spans="1:19" x14ac:dyDescent="0.3">
      <c r="A472" s="21" t="s">
        <v>78</v>
      </c>
      <c r="B472" s="19" t="s">
        <v>72</v>
      </c>
      <c r="C472" s="16">
        <f>'Cél - Tricomas'!CT39</f>
        <v>22</v>
      </c>
      <c r="D472" s="21" t="s">
        <v>85</v>
      </c>
      <c r="F472" s="21" t="s">
        <v>78</v>
      </c>
      <c r="G472" s="19" t="s">
        <v>72</v>
      </c>
      <c r="H472" s="21">
        <f>'Cél - Tricomas'!CT41</f>
        <v>10</v>
      </c>
      <c r="I472" s="21" t="s">
        <v>2</v>
      </c>
      <c r="K472" s="21" t="s">
        <v>78</v>
      </c>
      <c r="L472" s="19" t="s">
        <v>72</v>
      </c>
      <c r="M472" s="16">
        <f>'Cél - Tricomas'!CT49</f>
        <v>21</v>
      </c>
      <c r="N472" s="21" t="s">
        <v>17</v>
      </c>
      <c r="P472" s="21" t="s">
        <v>78</v>
      </c>
      <c r="Q472" s="19" t="s">
        <v>72</v>
      </c>
      <c r="R472" s="16">
        <f>'Cél - Tricomas'!CT50</f>
        <v>13</v>
      </c>
      <c r="S472" s="21" t="s">
        <v>18</v>
      </c>
    </row>
    <row r="473" spans="1:19" x14ac:dyDescent="0.3">
      <c r="A473" s="21" t="s">
        <v>78</v>
      </c>
      <c r="B473" s="19" t="s">
        <v>72</v>
      </c>
      <c r="C473" s="16">
        <f>'Cél - Tricomas'!CU39</f>
        <v>11</v>
      </c>
      <c r="D473" s="21" t="s">
        <v>85</v>
      </c>
      <c r="F473" s="21" t="s">
        <v>78</v>
      </c>
      <c r="G473" s="19" t="s">
        <v>72</v>
      </c>
      <c r="H473" s="21">
        <f>'Cél - Tricomas'!CU41</f>
        <v>85</v>
      </c>
      <c r="I473" s="21" t="s">
        <v>2</v>
      </c>
      <c r="K473" s="21" t="s">
        <v>78</v>
      </c>
      <c r="L473" s="19" t="s">
        <v>72</v>
      </c>
      <c r="M473" s="16">
        <f>'Cél - Tricomas'!CU49</f>
        <v>71</v>
      </c>
      <c r="N473" s="21" t="s">
        <v>17</v>
      </c>
      <c r="P473" s="21" t="s">
        <v>78</v>
      </c>
      <c r="Q473" s="19" t="s">
        <v>72</v>
      </c>
      <c r="R473" s="16">
        <f>'Cél - Tricomas'!CU50</f>
        <v>13</v>
      </c>
      <c r="S473" s="21" t="s">
        <v>18</v>
      </c>
    </row>
    <row r="474" spans="1:19" x14ac:dyDescent="0.3">
      <c r="A474" s="21" t="s">
        <v>78</v>
      </c>
      <c r="B474" s="19" t="s">
        <v>72</v>
      </c>
      <c r="C474" s="16">
        <f>'Cél - Tricomas'!CV39</f>
        <v>14</v>
      </c>
      <c r="D474" s="21" t="s">
        <v>85</v>
      </c>
      <c r="F474" s="21" t="s">
        <v>78</v>
      </c>
      <c r="G474" s="19" t="s">
        <v>72</v>
      </c>
      <c r="H474" s="21">
        <f>'Cél - Tricomas'!CV41</f>
        <v>13</v>
      </c>
      <c r="I474" s="21" t="s">
        <v>2</v>
      </c>
      <c r="K474" s="21" t="s">
        <v>78</v>
      </c>
      <c r="L474" s="19" t="s">
        <v>72</v>
      </c>
      <c r="M474" s="16">
        <f>'Cél - Tricomas'!CV49</f>
        <v>125</v>
      </c>
      <c r="N474" s="21" t="s">
        <v>17</v>
      </c>
      <c r="P474" s="21" t="s">
        <v>78</v>
      </c>
      <c r="Q474" s="19" t="s">
        <v>72</v>
      </c>
      <c r="R474" s="16">
        <f>'Cél - Tricomas'!CV50</f>
        <v>14</v>
      </c>
      <c r="S474" s="21" t="s">
        <v>18</v>
      </c>
    </row>
    <row r="475" spans="1:19" x14ac:dyDescent="0.3">
      <c r="A475" s="21" t="s">
        <v>78</v>
      </c>
      <c r="B475" s="19" t="s">
        <v>72</v>
      </c>
      <c r="C475" s="16">
        <f>'Cél - Tricomas'!CW39</f>
        <v>14</v>
      </c>
      <c r="D475" s="21" t="s">
        <v>85</v>
      </c>
      <c r="F475" s="21" t="s">
        <v>78</v>
      </c>
      <c r="G475" s="19" t="s">
        <v>72</v>
      </c>
      <c r="H475" s="21">
        <f>'Cél - Tricomas'!CW41</f>
        <v>8</v>
      </c>
      <c r="I475" s="21" t="s">
        <v>2</v>
      </c>
      <c r="K475" s="21" t="s">
        <v>78</v>
      </c>
      <c r="L475" s="19" t="s">
        <v>72</v>
      </c>
      <c r="M475" s="16">
        <f>'Cél - Tricomas'!CW49</f>
        <v>80</v>
      </c>
      <c r="N475" s="21" t="s">
        <v>17</v>
      </c>
      <c r="P475" s="21" t="s">
        <v>78</v>
      </c>
      <c r="Q475" s="19" t="s">
        <v>72</v>
      </c>
      <c r="R475" s="16">
        <f>'Cél - Tricomas'!CW50</f>
        <v>9</v>
      </c>
      <c r="S475" s="21" t="s">
        <v>18</v>
      </c>
    </row>
    <row r="476" spans="1:19" x14ac:dyDescent="0.3">
      <c r="A476" s="21" t="s">
        <v>78</v>
      </c>
      <c r="B476" s="19" t="s">
        <v>72</v>
      </c>
      <c r="C476" s="16">
        <f>'Cél - Tricomas'!CX39</f>
        <v>8</v>
      </c>
      <c r="D476" s="21" t="s">
        <v>85</v>
      </c>
      <c r="F476" s="21" t="s">
        <v>78</v>
      </c>
      <c r="G476" s="19" t="s">
        <v>72</v>
      </c>
      <c r="H476" s="21">
        <f>'Cél - Tricomas'!CX41</f>
        <v>21</v>
      </c>
      <c r="I476" s="21" t="s">
        <v>2</v>
      </c>
      <c r="K476" s="21" t="s">
        <v>78</v>
      </c>
      <c r="L476" s="19" t="s">
        <v>72</v>
      </c>
      <c r="M476" s="16">
        <f>'Cél - Tricomas'!CX49</f>
        <v>51</v>
      </c>
      <c r="N476" s="21" t="s">
        <v>17</v>
      </c>
      <c r="P476" s="21" t="s">
        <v>78</v>
      </c>
      <c r="Q476" s="19" t="s">
        <v>72</v>
      </c>
      <c r="R476" s="16">
        <f>'Cél - Tricomas'!CX50</f>
        <v>7</v>
      </c>
      <c r="S476" s="21" t="s">
        <v>18</v>
      </c>
    </row>
    <row r="477" spans="1:19" x14ac:dyDescent="0.3">
      <c r="A477" s="21" t="s">
        <v>78</v>
      </c>
      <c r="B477" s="19" t="s">
        <v>72</v>
      </c>
      <c r="C477" s="16">
        <f>'Cél - Tricomas'!CY39</f>
        <v>9</v>
      </c>
      <c r="D477" s="21" t="s">
        <v>85</v>
      </c>
      <c r="F477" s="21" t="s">
        <v>78</v>
      </c>
      <c r="G477" s="19" t="s">
        <v>72</v>
      </c>
      <c r="H477" s="21">
        <f>'Cél - Tricomas'!CY41</f>
        <v>34</v>
      </c>
      <c r="I477" s="21" t="s">
        <v>2</v>
      </c>
      <c r="K477" s="21" t="s">
        <v>78</v>
      </c>
      <c r="L477" s="19" t="s">
        <v>72</v>
      </c>
      <c r="M477" s="16">
        <f>'Cél - Tricomas'!CY49</f>
        <v>103</v>
      </c>
      <c r="N477" s="21" t="s">
        <v>17</v>
      </c>
      <c r="P477" s="21" t="s">
        <v>78</v>
      </c>
      <c r="Q477" s="19" t="s">
        <v>72</v>
      </c>
      <c r="R477" s="16">
        <f>'Cél - Tricomas'!CY50</f>
        <v>7</v>
      </c>
      <c r="S477" s="21" t="s">
        <v>18</v>
      </c>
    </row>
    <row r="478" spans="1:19" x14ac:dyDescent="0.3">
      <c r="A478" s="21" t="s">
        <v>78</v>
      </c>
      <c r="B478" s="19" t="s">
        <v>72</v>
      </c>
      <c r="C478" s="16">
        <f>'Cél - Tricomas'!CZ39</f>
        <v>17</v>
      </c>
      <c r="D478" s="21" t="s">
        <v>85</v>
      </c>
      <c r="F478" s="21" t="s">
        <v>78</v>
      </c>
      <c r="G478" s="19" t="s">
        <v>72</v>
      </c>
      <c r="H478" s="21">
        <f>'Cél - Tricomas'!CZ41</f>
        <v>2</v>
      </c>
      <c r="I478" s="21" t="s">
        <v>2</v>
      </c>
      <c r="K478" s="21" t="s">
        <v>78</v>
      </c>
      <c r="L478" s="19" t="s">
        <v>72</v>
      </c>
      <c r="M478" s="16">
        <f>'Cél - Tricomas'!CZ49</f>
        <v>164</v>
      </c>
      <c r="N478" s="21" t="s">
        <v>17</v>
      </c>
      <c r="P478" s="21" t="s">
        <v>78</v>
      </c>
      <c r="Q478" s="19" t="s">
        <v>72</v>
      </c>
      <c r="R478" s="16">
        <f>'Cél - Tricomas'!CZ50</f>
        <v>8</v>
      </c>
      <c r="S478" s="21" t="s">
        <v>18</v>
      </c>
    </row>
    <row r="479" spans="1:19" x14ac:dyDescent="0.3">
      <c r="A479" s="21" t="s">
        <v>78</v>
      </c>
      <c r="B479" s="19" t="s">
        <v>72</v>
      </c>
      <c r="C479" s="16">
        <f>'Cél - Tricomas'!DA39</f>
        <v>11</v>
      </c>
      <c r="D479" s="21" t="s">
        <v>85</v>
      </c>
      <c r="F479" s="21" t="s">
        <v>78</v>
      </c>
      <c r="G479" s="19" t="s">
        <v>72</v>
      </c>
      <c r="H479" s="21">
        <f>'Cél - Tricomas'!DA41</f>
        <v>19</v>
      </c>
      <c r="I479" s="21" t="s">
        <v>2</v>
      </c>
      <c r="K479" s="21" t="s">
        <v>78</v>
      </c>
      <c r="L479" s="19" t="s">
        <v>72</v>
      </c>
      <c r="M479" s="16">
        <f>'Cél - Tricomas'!DA49</f>
        <v>82</v>
      </c>
      <c r="N479" s="21" t="s">
        <v>17</v>
      </c>
      <c r="P479" s="21" t="s">
        <v>78</v>
      </c>
      <c r="Q479" s="19" t="s">
        <v>72</v>
      </c>
      <c r="R479" s="16">
        <f>'Cél - Tricomas'!DA50</f>
        <v>15</v>
      </c>
      <c r="S479" s="21" t="s">
        <v>18</v>
      </c>
    </row>
    <row r="480" spans="1:19" x14ac:dyDescent="0.3">
      <c r="A480" s="21" t="s">
        <v>78</v>
      </c>
      <c r="B480" s="19" t="s">
        <v>72</v>
      </c>
      <c r="C480" s="16">
        <f>'Cél - Tricomas'!DB39</f>
        <v>24</v>
      </c>
      <c r="D480" s="21" t="s">
        <v>85</v>
      </c>
      <c r="F480" s="21" t="s">
        <v>78</v>
      </c>
      <c r="G480" s="19" t="s">
        <v>72</v>
      </c>
      <c r="H480" s="21">
        <f>'Cél - Tricomas'!DB41</f>
        <v>18</v>
      </c>
      <c r="I480" s="21" t="s">
        <v>2</v>
      </c>
      <c r="K480" s="21" t="s">
        <v>78</v>
      </c>
      <c r="L480" s="19" t="s">
        <v>72</v>
      </c>
      <c r="M480" s="16">
        <f>'Cél - Tricomas'!DB49</f>
        <v>63</v>
      </c>
      <c r="N480" s="21" t="s">
        <v>17</v>
      </c>
      <c r="P480" s="21" t="s">
        <v>78</v>
      </c>
      <c r="Q480" s="19" t="s">
        <v>72</v>
      </c>
      <c r="R480" s="16">
        <f>'Cél - Tricomas'!DB50</f>
        <v>4</v>
      </c>
      <c r="S480" s="21" t="s">
        <v>18</v>
      </c>
    </row>
    <row r="481" spans="1:19" x14ac:dyDescent="0.3">
      <c r="A481" s="21" t="s">
        <v>78</v>
      </c>
      <c r="B481" s="19" t="s">
        <v>72</v>
      </c>
      <c r="C481" s="16">
        <f>'Cél - Tricomas'!DC39</f>
        <v>9</v>
      </c>
      <c r="D481" s="21" t="s">
        <v>85</v>
      </c>
      <c r="F481" s="21" t="s">
        <v>78</v>
      </c>
      <c r="G481" s="19" t="s">
        <v>72</v>
      </c>
      <c r="H481" s="21">
        <f>'Cél - Tricomas'!DC41</f>
        <v>37</v>
      </c>
      <c r="I481" s="21" t="s">
        <v>2</v>
      </c>
      <c r="K481" s="21" t="s">
        <v>78</v>
      </c>
      <c r="L481" s="19" t="s">
        <v>72</v>
      </c>
      <c r="M481" s="16">
        <f>'Cél - Tricomas'!DC49</f>
        <v>31</v>
      </c>
      <c r="N481" s="21" t="s">
        <v>17</v>
      </c>
      <c r="P481" s="21" t="s">
        <v>78</v>
      </c>
      <c r="Q481" s="19" t="s">
        <v>72</v>
      </c>
      <c r="R481" s="16">
        <f>'Cél - Tricomas'!DC50</f>
        <v>16</v>
      </c>
      <c r="S481" s="21" t="s">
        <v>18</v>
      </c>
    </row>
    <row r="482" spans="1:19" x14ac:dyDescent="0.3">
      <c r="A482" s="21" t="s">
        <v>78</v>
      </c>
      <c r="B482" s="19" t="s">
        <v>73</v>
      </c>
      <c r="C482" s="16">
        <f>'Cél - Tricomas'!BZ65</f>
        <v>17</v>
      </c>
      <c r="D482" s="21" t="s">
        <v>85</v>
      </c>
      <c r="F482" s="21" t="s">
        <v>78</v>
      </c>
      <c r="G482" s="19" t="s">
        <v>73</v>
      </c>
      <c r="H482" s="21">
        <f>'Cél - Tricomas'!BZ67</f>
        <v>5</v>
      </c>
      <c r="I482" s="21" t="s">
        <v>2</v>
      </c>
      <c r="K482" s="21" t="s">
        <v>78</v>
      </c>
      <c r="L482" s="19" t="s">
        <v>73</v>
      </c>
      <c r="M482" s="16">
        <f>'Cél - Tricomas'!BZ75</f>
        <v>16</v>
      </c>
      <c r="N482" s="21" t="s">
        <v>17</v>
      </c>
      <c r="P482" s="21" t="s">
        <v>78</v>
      </c>
      <c r="Q482" s="19" t="s">
        <v>73</v>
      </c>
      <c r="R482" s="16">
        <f>'Cél - Tricomas'!BZ76</f>
        <v>7</v>
      </c>
      <c r="S482" s="21" t="s">
        <v>18</v>
      </c>
    </row>
    <row r="483" spans="1:19" x14ac:dyDescent="0.3">
      <c r="A483" s="21" t="s">
        <v>78</v>
      </c>
      <c r="B483" s="19" t="s">
        <v>73</v>
      </c>
      <c r="C483" s="16">
        <f>'Cél - Tricomas'!CA65</f>
        <v>16</v>
      </c>
      <c r="D483" s="21" t="s">
        <v>85</v>
      </c>
      <c r="F483" s="21" t="s">
        <v>78</v>
      </c>
      <c r="G483" s="19" t="s">
        <v>73</v>
      </c>
      <c r="H483" s="21">
        <f>'Cél - Tricomas'!CA67</f>
        <v>13</v>
      </c>
      <c r="I483" s="21" t="s">
        <v>2</v>
      </c>
      <c r="K483" s="21" t="s">
        <v>78</v>
      </c>
      <c r="L483" s="19" t="s">
        <v>73</v>
      </c>
      <c r="M483" s="16">
        <f>'Cél - Tricomas'!CA75</f>
        <v>13</v>
      </c>
      <c r="N483" s="21" t="s">
        <v>17</v>
      </c>
      <c r="P483" s="21" t="s">
        <v>78</v>
      </c>
      <c r="Q483" s="19" t="s">
        <v>73</v>
      </c>
      <c r="R483" s="16">
        <f>'Cél - Tricomas'!CA76</f>
        <v>26</v>
      </c>
      <c r="S483" s="21" t="s">
        <v>18</v>
      </c>
    </row>
    <row r="484" spans="1:19" x14ac:dyDescent="0.3">
      <c r="A484" s="21" t="s">
        <v>78</v>
      </c>
      <c r="B484" s="19" t="s">
        <v>73</v>
      </c>
      <c r="C484" s="16">
        <f>'Cél - Tricomas'!CB65</f>
        <v>13</v>
      </c>
      <c r="D484" s="21" t="s">
        <v>85</v>
      </c>
      <c r="F484" s="21" t="s">
        <v>78</v>
      </c>
      <c r="G484" s="19" t="s">
        <v>73</v>
      </c>
      <c r="H484" s="21">
        <f>'Cél - Tricomas'!CB67</f>
        <v>6</v>
      </c>
      <c r="I484" s="21" t="s">
        <v>2</v>
      </c>
      <c r="K484" s="21" t="s">
        <v>78</v>
      </c>
      <c r="L484" s="19" t="s">
        <v>73</v>
      </c>
      <c r="M484" s="16">
        <f>'Cél - Tricomas'!CB75</f>
        <v>15</v>
      </c>
      <c r="N484" s="21" t="s">
        <v>17</v>
      </c>
      <c r="P484" s="21" t="s">
        <v>78</v>
      </c>
      <c r="Q484" s="19" t="s">
        <v>73</v>
      </c>
      <c r="R484" s="16">
        <f>'Cél - Tricomas'!CB76</f>
        <v>5</v>
      </c>
      <c r="S484" s="21" t="s">
        <v>18</v>
      </c>
    </row>
    <row r="485" spans="1:19" x14ac:dyDescent="0.3">
      <c r="A485" s="21" t="s">
        <v>78</v>
      </c>
      <c r="B485" s="19" t="s">
        <v>73</v>
      </c>
      <c r="C485" s="16">
        <f>'Cél - Tricomas'!CC65</f>
        <v>6</v>
      </c>
      <c r="D485" s="21" t="s">
        <v>85</v>
      </c>
      <c r="F485" s="21" t="s">
        <v>78</v>
      </c>
      <c r="G485" s="19" t="s">
        <v>73</v>
      </c>
      <c r="H485" s="21">
        <f>'Cél - Tricomas'!CC67</f>
        <v>7</v>
      </c>
      <c r="I485" s="21" t="s">
        <v>2</v>
      </c>
      <c r="K485" s="21" t="s">
        <v>78</v>
      </c>
      <c r="L485" s="19" t="s">
        <v>73</v>
      </c>
      <c r="M485" s="16">
        <f>'Cél - Tricomas'!CC75</f>
        <v>10</v>
      </c>
      <c r="N485" s="21" t="s">
        <v>17</v>
      </c>
      <c r="P485" s="21" t="s">
        <v>78</v>
      </c>
      <c r="Q485" s="19" t="s">
        <v>73</v>
      </c>
      <c r="R485" s="16">
        <f>'Cél - Tricomas'!CC76</f>
        <v>5</v>
      </c>
      <c r="S485" s="21" t="s">
        <v>18</v>
      </c>
    </row>
    <row r="486" spans="1:19" x14ac:dyDescent="0.3">
      <c r="A486" s="21" t="s">
        <v>78</v>
      </c>
      <c r="B486" s="19" t="s">
        <v>73</v>
      </c>
      <c r="C486" s="16">
        <f>'Cél - Tricomas'!CD65</f>
        <v>8</v>
      </c>
      <c r="D486" s="21" t="s">
        <v>85</v>
      </c>
      <c r="F486" s="21" t="s">
        <v>78</v>
      </c>
      <c r="G486" s="19" t="s">
        <v>73</v>
      </c>
      <c r="H486" s="21">
        <f>'Cél - Tricomas'!CD67</f>
        <v>22</v>
      </c>
      <c r="I486" s="21" t="s">
        <v>2</v>
      </c>
      <c r="K486" s="21" t="s">
        <v>78</v>
      </c>
      <c r="L486" s="19" t="s">
        <v>73</v>
      </c>
      <c r="M486" s="16">
        <f>'Cél - Tricomas'!CD75</f>
        <v>32</v>
      </c>
      <c r="N486" s="21" t="s">
        <v>17</v>
      </c>
      <c r="P486" s="21" t="s">
        <v>78</v>
      </c>
      <c r="Q486" s="19" t="s">
        <v>73</v>
      </c>
      <c r="R486" s="16">
        <f>'Cél - Tricomas'!CD76</f>
        <v>5</v>
      </c>
      <c r="S486" s="21" t="s">
        <v>18</v>
      </c>
    </row>
    <row r="487" spans="1:19" x14ac:dyDescent="0.3">
      <c r="A487" s="21" t="s">
        <v>78</v>
      </c>
      <c r="B487" s="19" t="s">
        <v>73</v>
      </c>
      <c r="C487" s="16">
        <f>'Cél - Tricomas'!CE65</f>
        <v>14</v>
      </c>
      <c r="D487" s="21" t="s">
        <v>85</v>
      </c>
      <c r="F487" s="21" t="s">
        <v>78</v>
      </c>
      <c r="G487" s="19" t="s">
        <v>73</v>
      </c>
      <c r="H487" s="21">
        <f>'Cél - Tricomas'!CE67</f>
        <v>4</v>
      </c>
      <c r="I487" s="21" t="s">
        <v>2</v>
      </c>
      <c r="K487" s="21" t="s">
        <v>78</v>
      </c>
      <c r="L487" s="19" t="s">
        <v>73</v>
      </c>
      <c r="M487" s="16">
        <f>'Cél - Tricomas'!CE75</f>
        <v>13</v>
      </c>
      <c r="N487" s="21" t="s">
        <v>17</v>
      </c>
      <c r="P487" s="21" t="s">
        <v>78</v>
      </c>
      <c r="Q487" s="19" t="s">
        <v>73</v>
      </c>
      <c r="R487" s="16">
        <f>'Cél - Tricomas'!CE76</f>
        <v>9</v>
      </c>
      <c r="S487" s="21" t="s">
        <v>18</v>
      </c>
    </row>
    <row r="488" spans="1:19" x14ac:dyDescent="0.3">
      <c r="A488" s="21" t="s">
        <v>78</v>
      </c>
      <c r="B488" s="19" t="s">
        <v>73</v>
      </c>
      <c r="C488" s="16">
        <f>'Cél - Tricomas'!CF65</f>
        <v>4</v>
      </c>
      <c r="D488" s="21" t="s">
        <v>85</v>
      </c>
      <c r="F488" s="21" t="s">
        <v>78</v>
      </c>
      <c r="G488" s="19" t="s">
        <v>73</v>
      </c>
      <c r="H488" s="21">
        <f>'Cél - Tricomas'!CF67</f>
        <v>5</v>
      </c>
      <c r="I488" s="21" t="s">
        <v>2</v>
      </c>
      <c r="K488" s="21" t="s">
        <v>78</v>
      </c>
      <c r="L488" s="19" t="s">
        <v>73</v>
      </c>
      <c r="M488" s="16">
        <f>'Cél - Tricomas'!CF75</f>
        <v>15</v>
      </c>
      <c r="N488" s="21" t="s">
        <v>17</v>
      </c>
      <c r="P488" s="21" t="s">
        <v>78</v>
      </c>
      <c r="Q488" s="19" t="s">
        <v>73</v>
      </c>
      <c r="R488" s="16">
        <f>'Cél - Tricomas'!CF76</f>
        <v>8</v>
      </c>
      <c r="S488" s="21" t="s">
        <v>18</v>
      </c>
    </row>
    <row r="489" spans="1:19" x14ac:dyDescent="0.3">
      <c r="A489" s="21" t="s">
        <v>78</v>
      </c>
      <c r="B489" s="19" t="s">
        <v>73</v>
      </c>
      <c r="C489" s="16">
        <f>'Cél - Tricomas'!CG65</f>
        <v>5</v>
      </c>
      <c r="D489" s="21" t="s">
        <v>85</v>
      </c>
      <c r="F489" s="21" t="s">
        <v>78</v>
      </c>
      <c r="G489" s="19" t="s">
        <v>73</v>
      </c>
      <c r="H489" s="21">
        <f>'Cél - Tricomas'!CG67</f>
        <v>4</v>
      </c>
      <c r="I489" s="21" t="s">
        <v>2</v>
      </c>
      <c r="K489" s="21" t="s">
        <v>78</v>
      </c>
      <c r="L489" s="19" t="s">
        <v>73</v>
      </c>
      <c r="M489" s="16">
        <f>'Cél - Tricomas'!CG75</f>
        <v>14</v>
      </c>
      <c r="N489" s="21" t="s">
        <v>17</v>
      </c>
      <c r="P489" s="21" t="s">
        <v>78</v>
      </c>
      <c r="Q489" s="19" t="s">
        <v>73</v>
      </c>
      <c r="R489" s="16">
        <f>'Cél - Tricomas'!CG76</f>
        <v>5</v>
      </c>
      <c r="S489" s="21" t="s">
        <v>18</v>
      </c>
    </row>
    <row r="490" spans="1:19" x14ac:dyDescent="0.3">
      <c r="A490" s="21" t="s">
        <v>78</v>
      </c>
      <c r="B490" s="19" t="s">
        <v>73</v>
      </c>
      <c r="C490" s="16">
        <f>'Cél - Tricomas'!CH65</f>
        <v>12</v>
      </c>
      <c r="D490" s="21" t="s">
        <v>85</v>
      </c>
      <c r="F490" s="21" t="s">
        <v>78</v>
      </c>
      <c r="G490" s="19" t="s">
        <v>73</v>
      </c>
      <c r="H490" s="21">
        <f>'Cél - Tricomas'!CH67</f>
        <v>17</v>
      </c>
      <c r="I490" s="21" t="s">
        <v>2</v>
      </c>
      <c r="K490" s="21" t="s">
        <v>78</v>
      </c>
      <c r="L490" s="19" t="s">
        <v>73</v>
      </c>
      <c r="M490" s="16">
        <f>'Cél - Tricomas'!CH75</f>
        <v>35</v>
      </c>
      <c r="N490" s="21" t="s">
        <v>17</v>
      </c>
      <c r="P490" s="21" t="s">
        <v>78</v>
      </c>
      <c r="Q490" s="19" t="s">
        <v>73</v>
      </c>
      <c r="R490" s="16">
        <f>'Cél - Tricomas'!CH76</f>
        <v>3</v>
      </c>
      <c r="S490" s="21" t="s">
        <v>18</v>
      </c>
    </row>
    <row r="491" spans="1:19" x14ac:dyDescent="0.3">
      <c r="A491" s="21" t="s">
        <v>78</v>
      </c>
      <c r="B491" s="19" t="s">
        <v>73</v>
      </c>
      <c r="C491" s="16">
        <f>'Cél - Tricomas'!CI65</f>
        <v>8</v>
      </c>
      <c r="D491" s="21" t="s">
        <v>85</v>
      </c>
      <c r="F491" s="21" t="s">
        <v>78</v>
      </c>
      <c r="G491" s="19" t="s">
        <v>73</v>
      </c>
      <c r="H491" s="21">
        <f>'Cél - Tricomas'!CI67</f>
        <v>4</v>
      </c>
      <c r="I491" s="21" t="s">
        <v>2</v>
      </c>
      <c r="K491" s="21" t="s">
        <v>78</v>
      </c>
      <c r="L491" s="19" t="s">
        <v>73</v>
      </c>
      <c r="M491" s="16">
        <f>'Cél - Tricomas'!CI75</f>
        <v>97</v>
      </c>
      <c r="N491" s="21" t="s">
        <v>17</v>
      </c>
      <c r="P491" s="21" t="s">
        <v>78</v>
      </c>
      <c r="Q491" s="19" t="s">
        <v>73</v>
      </c>
      <c r="R491" s="16">
        <f>'Cél - Tricomas'!CI76</f>
        <v>6</v>
      </c>
      <c r="S491" s="21" t="s">
        <v>18</v>
      </c>
    </row>
    <row r="492" spans="1:19" x14ac:dyDescent="0.3">
      <c r="A492" s="21" t="s">
        <v>78</v>
      </c>
      <c r="B492" s="19" t="s">
        <v>73</v>
      </c>
      <c r="C492" s="16">
        <f>'Cél - Tricomas'!CJ65</f>
        <v>12</v>
      </c>
      <c r="D492" s="21" t="s">
        <v>85</v>
      </c>
      <c r="F492" s="21" t="s">
        <v>78</v>
      </c>
      <c r="G492" s="19" t="s">
        <v>73</v>
      </c>
      <c r="H492" s="21">
        <f>'Cél - Tricomas'!CJ67</f>
        <v>5</v>
      </c>
      <c r="I492" s="21" t="s">
        <v>2</v>
      </c>
      <c r="K492" s="21" t="s">
        <v>78</v>
      </c>
      <c r="L492" s="19" t="s">
        <v>73</v>
      </c>
      <c r="M492" s="16">
        <f>'Cél - Tricomas'!CJ75</f>
        <v>33</v>
      </c>
      <c r="N492" s="21" t="s">
        <v>17</v>
      </c>
      <c r="P492" s="21" t="s">
        <v>78</v>
      </c>
      <c r="Q492" s="19" t="s">
        <v>73</v>
      </c>
      <c r="R492" s="16">
        <f>'Cél - Tricomas'!CJ76</f>
        <v>10</v>
      </c>
      <c r="S492" s="21" t="s">
        <v>18</v>
      </c>
    </row>
    <row r="493" spans="1:19" x14ac:dyDescent="0.3">
      <c r="A493" s="21" t="s">
        <v>78</v>
      </c>
      <c r="B493" s="19" t="s">
        <v>73</v>
      </c>
      <c r="C493" s="16">
        <f>'Cél - Tricomas'!CK65</f>
        <v>8</v>
      </c>
      <c r="D493" s="21" t="s">
        <v>85</v>
      </c>
      <c r="F493" s="21" t="s">
        <v>78</v>
      </c>
      <c r="G493" s="19" t="s">
        <v>73</v>
      </c>
      <c r="H493" s="21">
        <f>'Cél - Tricomas'!CK67</f>
        <v>64</v>
      </c>
      <c r="I493" s="21" t="s">
        <v>2</v>
      </c>
      <c r="K493" s="21" t="s">
        <v>78</v>
      </c>
      <c r="L493" s="19" t="s">
        <v>73</v>
      </c>
      <c r="M493" s="16">
        <f>'Cél - Tricomas'!CK75</f>
        <v>91</v>
      </c>
      <c r="N493" s="21" t="s">
        <v>17</v>
      </c>
      <c r="P493" s="21" t="s">
        <v>78</v>
      </c>
      <c r="Q493" s="19" t="s">
        <v>73</v>
      </c>
      <c r="R493" s="16">
        <f>'Cél - Tricomas'!CK76</f>
        <v>7</v>
      </c>
      <c r="S493" s="21" t="s">
        <v>18</v>
      </c>
    </row>
    <row r="494" spans="1:19" x14ac:dyDescent="0.3">
      <c r="A494" s="21" t="s">
        <v>78</v>
      </c>
      <c r="B494" s="19" t="s">
        <v>73</v>
      </c>
      <c r="C494" s="16">
        <f>'Cél - Tricomas'!CL65</f>
        <v>6</v>
      </c>
      <c r="D494" s="21" t="s">
        <v>85</v>
      </c>
      <c r="F494" s="21" t="s">
        <v>78</v>
      </c>
      <c r="G494" s="19" t="s">
        <v>73</v>
      </c>
      <c r="H494" s="21">
        <f>'Cél - Tricomas'!CL67</f>
        <v>4</v>
      </c>
      <c r="I494" s="21" t="s">
        <v>2</v>
      </c>
      <c r="K494" s="21" t="s">
        <v>78</v>
      </c>
      <c r="L494" s="19" t="s">
        <v>73</v>
      </c>
      <c r="M494" s="16">
        <f>'Cél - Tricomas'!CL75</f>
        <v>41</v>
      </c>
      <c r="N494" s="21" t="s">
        <v>17</v>
      </c>
      <c r="P494" s="21" t="s">
        <v>78</v>
      </c>
      <c r="Q494" s="19" t="s">
        <v>73</v>
      </c>
      <c r="R494" s="16">
        <f>'Cél - Tricomas'!CL76</f>
        <v>10</v>
      </c>
      <c r="S494" s="21" t="s">
        <v>18</v>
      </c>
    </row>
    <row r="495" spans="1:19" x14ac:dyDescent="0.3">
      <c r="A495" s="21" t="s">
        <v>78</v>
      </c>
      <c r="B495" s="19" t="s">
        <v>73</v>
      </c>
      <c r="C495" s="16">
        <f>'Cél - Tricomas'!CM65</f>
        <v>14</v>
      </c>
      <c r="D495" s="21" t="s">
        <v>85</v>
      </c>
      <c r="F495" s="21" t="s">
        <v>78</v>
      </c>
      <c r="G495" s="19" t="s">
        <v>73</v>
      </c>
      <c r="H495" s="21">
        <f>'Cél - Tricomas'!CM67</f>
        <v>5</v>
      </c>
      <c r="I495" s="21" t="s">
        <v>2</v>
      </c>
      <c r="K495" s="21" t="s">
        <v>78</v>
      </c>
      <c r="L495" s="19" t="s">
        <v>73</v>
      </c>
      <c r="M495" s="16">
        <f>'Cél - Tricomas'!CM75</f>
        <v>61</v>
      </c>
      <c r="N495" s="21" t="s">
        <v>17</v>
      </c>
      <c r="P495" s="21" t="s">
        <v>78</v>
      </c>
      <c r="Q495" s="19" t="s">
        <v>73</v>
      </c>
      <c r="R495" s="16">
        <f>'Cél - Tricomas'!CM76</f>
        <v>5</v>
      </c>
      <c r="S495" s="21" t="s">
        <v>18</v>
      </c>
    </row>
    <row r="496" spans="1:19" x14ac:dyDescent="0.3">
      <c r="A496" s="21" t="s">
        <v>78</v>
      </c>
      <c r="B496" s="19" t="s">
        <v>73</v>
      </c>
      <c r="C496" s="16">
        <f>'Cél - Tricomas'!CN65</f>
        <v>7</v>
      </c>
      <c r="D496" s="21" t="s">
        <v>85</v>
      </c>
      <c r="F496" s="21" t="s">
        <v>78</v>
      </c>
      <c r="G496" s="19" t="s">
        <v>73</v>
      </c>
      <c r="H496" s="21">
        <f>'Cél - Tricomas'!CN67</f>
        <v>40</v>
      </c>
      <c r="I496" s="21" t="s">
        <v>2</v>
      </c>
      <c r="K496" s="21" t="s">
        <v>78</v>
      </c>
      <c r="L496" s="19" t="s">
        <v>73</v>
      </c>
      <c r="M496" s="16">
        <f>'Cél - Tricomas'!CN75</f>
        <v>85</v>
      </c>
      <c r="N496" s="21" t="s">
        <v>17</v>
      </c>
      <c r="P496" s="21" t="s">
        <v>78</v>
      </c>
      <c r="Q496" s="19" t="s">
        <v>73</v>
      </c>
      <c r="R496" s="16">
        <f>'Cél - Tricomas'!CN76</f>
        <v>5</v>
      </c>
      <c r="S496" s="21" t="s">
        <v>18</v>
      </c>
    </row>
    <row r="497" spans="1:19" x14ac:dyDescent="0.3">
      <c r="A497" s="21" t="s">
        <v>78</v>
      </c>
      <c r="B497" s="19" t="s">
        <v>73</v>
      </c>
      <c r="C497" s="16">
        <f>'Cél - Tricomas'!CO65</f>
        <v>11</v>
      </c>
      <c r="D497" s="21" t="s">
        <v>85</v>
      </c>
      <c r="F497" s="21" t="s">
        <v>78</v>
      </c>
      <c r="G497" s="19" t="s">
        <v>73</v>
      </c>
      <c r="H497" s="21">
        <f>'Cél - Tricomas'!CO67</f>
        <v>76</v>
      </c>
      <c r="I497" s="21" t="s">
        <v>2</v>
      </c>
      <c r="K497" s="21" t="s">
        <v>78</v>
      </c>
      <c r="L497" s="19" t="s">
        <v>73</v>
      </c>
      <c r="M497" s="16">
        <f>'Cél - Tricomas'!CO75</f>
        <v>6</v>
      </c>
      <c r="N497" s="21" t="s">
        <v>17</v>
      </c>
      <c r="P497" s="21" t="s">
        <v>78</v>
      </c>
      <c r="Q497" s="19" t="s">
        <v>73</v>
      </c>
      <c r="R497" s="16">
        <f>'Cél - Tricomas'!CO76</f>
        <v>12</v>
      </c>
      <c r="S497" s="21" t="s">
        <v>18</v>
      </c>
    </row>
    <row r="498" spans="1:19" x14ac:dyDescent="0.3">
      <c r="A498" s="21" t="s">
        <v>78</v>
      </c>
      <c r="B498" s="19" t="s">
        <v>73</v>
      </c>
      <c r="C498" s="16">
        <f>'Cél - Tricomas'!CP65</f>
        <v>21</v>
      </c>
      <c r="D498" s="21" t="s">
        <v>85</v>
      </c>
      <c r="F498" s="21" t="s">
        <v>78</v>
      </c>
      <c r="G498" s="19" t="s">
        <v>73</v>
      </c>
      <c r="H498" s="21">
        <f>'Cél - Tricomas'!CP67</f>
        <v>7</v>
      </c>
      <c r="I498" s="21" t="s">
        <v>2</v>
      </c>
      <c r="K498" s="21" t="s">
        <v>78</v>
      </c>
      <c r="L498" s="19" t="s">
        <v>73</v>
      </c>
      <c r="M498" s="16">
        <f>'Cél - Tricomas'!CP75</f>
        <v>7</v>
      </c>
      <c r="N498" s="21" t="s">
        <v>17</v>
      </c>
      <c r="P498" s="21" t="s">
        <v>78</v>
      </c>
      <c r="Q498" s="19" t="s">
        <v>73</v>
      </c>
      <c r="R498" s="16">
        <f>'Cél - Tricomas'!CP76</f>
        <v>14</v>
      </c>
      <c r="S498" s="21" t="s">
        <v>18</v>
      </c>
    </row>
    <row r="499" spans="1:19" x14ac:dyDescent="0.3">
      <c r="A499" s="21" t="s">
        <v>78</v>
      </c>
      <c r="B499" s="19" t="s">
        <v>73</v>
      </c>
      <c r="C499" s="16">
        <f>'Cél - Tricomas'!CQ65</f>
        <v>10</v>
      </c>
      <c r="D499" s="21" t="s">
        <v>85</v>
      </c>
      <c r="F499" s="21" t="s">
        <v>78</v>
      </c>
      <c r="G499" s="19" t="s">
        <v>73</v>
      </c>
      <c r="H499" s="21">
        <f>'Cél - Tricomas'!CQ67</f>
        <v>18</v>
      </c>
      <c r="I499" s="21" t="s">
        <v>2</v>
      </c>
      <c r="K499" s="21" t="s">
        <v>78</v>
      </c>
      <c r="L499" s="19" t="s">
        <v>73</v>
      </c>
      <c r="M499" s="16">
        <f>'Cél - Tricomas'!CQ75</f>
        <v>5</v>
      </c>
      <c r="N499" s="21" t="s">
        <v>17</v>
      </c>
      <c r="P499" s="21" t="s">
        <v>78</v>
      </c>
      <c r="Q499" s="19" t="s">
        <v>73</v>
      </c>
      <c r="R499" s="16">
        <f>'Cél - Tricomas'!CQ76</f>
        <v>20</v>
      </c>
      <c r="S499" s="21" t="s">
        <v>18</v>
      </c>
    </row>
    <row r="500" spans="1:19" x14ac:dyDescent="0.3">
      <c r="A500" s="21" t="s">
        <v>78</v>
      </c>
      <c r="B500" s="19" t="s">
        <v>73</v>
      </c>
      <c r="C500" s="16">
        <f>'Cél - Tricomas'!CR65</f>
        <v>7</v>
      </c>
      <c r="D500" s="21" t="s">
        <v>85</v>
      </c>
      <c r="F500" s="21" t="s">
        <v>78</v>
      </c>
      <c r="G500" s="19" t="s">
        <v>73</v>
      </c>
      <c r="H500" s="21">
        <f>'Cél - Tricomas'!CR67</f>
        <v>101</v>
      </c>
      <c r="I500" s="21" t="s">
        <v>2</v>
      </c>
      <c r="K500" s="21" t="s">
        <v>78</v>
      </c>
      <c r="L500" s="19" t="s">
        <v>73</v>
      </c>
      <c r="M500" s="16">
        <f>'Cél - Tricomas'!CR75</f>
        <v>7</v>
      </c>
      <c r="N500" s="21" t="s">
        <v>17</v>
      </c>
      <c r="P500" s="21" t="s">
        <v>78</v>
      </c>
      <c r="Q500" s="19" t="s">
        <v>73</v>
      </c>
      <c r="R500" s="16">
        <f>'Cél - Tricomas'!CR76</f>
        <v>20</v>
      </c>
      <c r="S500" s="21" t="s">
        <v>18</v>
      </c>
    </row>
    <row r="501" spans="1:19" x14ac:dyDescent="0.3">
      <c r="A501" s="21" t="s">
        <v>78</v>
      </c>
      <c r="B501" s="19" t="s">
        <v>73</v>
      </c>
      <c r="C501" s="16">
        <f>'Cél - Tricomas'!CS65</f>
        <v>12</v>
      </c>
      <c r="D501" s="21" t="s">
        <v>85</v>
      </c>
      <c r="F501" s="21" t="s">
        <v>78</v>
      </c>
      <c r="G501" s="19" t="s">
        <v>73</v>
      </c>
      <c r="H501" s="21">
        <f>'Cél - Tricomas'!CS67</f>
        <v>9</v>
      </c>
      <c r="I501" s="21" t="s">
        <v>2</v>
      </c>
      <c r="K501" s="21" t="s">
        <v>78</v>
      </c>
      <c r="L501" s="19" t="s">
        <v>73</v>
      </c>
      <c r="M501" s="16">
        <f>'Cél - Tricomas'!CS75</f>
        <v>33</v>
      </c>
      <c r="N501" s="21" t="s">
        <v>17</v>
      </c>
      <c r="P501" s="21" t="s">
        <v>78</v>
      </c>
      <c r="Q501" s="19" t="s">
        <v>73</v>
      </c>
      <c r="R501" s="16">
        <f>'Cél - Tricomas'!CS76</f>
        <v>8</v>
      </c>
      <c r="S501" s="21" t="s">
        <v>18</v>
      </c>
    </row>
    <row r="502" spans="1:19" x14ac:dyDescent="0.3">
      <c r="A502" s="21" t="s">
        <v>78</v>
      </c>
      <c r="B502" s="19" t="s">
        <v>73</v>
      </c>
      <c r="C502" s="16">
        <f>'Cél - Tricomas'!CT65</f>
        <v>10</v>
      </c>
      <c r="D502" s="21" t="s">
        <v>85</v>
      </c>
      <c r="F502" s="21" t="s">
        <v>78</v>
      </c>
      <c r="G502" s="19" t="s">
        <v>73</v>
      </c>
      <c r="H502" s="21">
        <f>'Cél - Tricomas'!CT67</f>
        <v>47</v>
      </c>
      <c r="I502" s="21" t="s">
        <v>2</v>
      </c>
      <c r="K502" s="21" t="s">
        <v>78</v>
      </c>
      <c r="L502" s="19" t="s">
        <v>73</v>
      </c>
      <c r="M502" s="16">
        <f>'Cél - Tricomas'!CT75</f>
        <v>26</v>
      </c>
      <c r="N502" s="21" t="s">
        <v>17</v>
      </c>
      <c r="P502" s="21" t="s">
        <v>78</v>
      </c>
      <c r="Q502" s="19" t="s">
        <v>73</v>
      </c>
      <c r="R502" s="16">
        <f>'Cél - Tricomas'!CT76</f>
        <v>5</v>
      </c>
      <c r="S502" s="21" t="s">
        <v>18</v>
      </c>
    </row>
    <row r="503" spans="1:19" x14ac:dyDescent="0.3">
      <c r="A503" s="21" t="s">
        <v>78</v>
      </c>
      <c r="B503" s="19" t="s">
        <v>73</v>
      </c>
      <c r="C503" s="16">
        <f>'Cél - Tricomas'!CU65</f>
        <v>6</v>
      </c>
      <c r="D503" s="21" t="s">
        <v>85</v>
      </c>
      <c r="F503" s="21" t="s">
        <v>78</v>
      </c>
      <c r="G503" s="19" t="s">
        <v>73</v>
      </c>
      <c r="H503" s="21">
        <f>'Cél - Tricomas'!CU67</f>
        <v>11</v>
      </c>
      <c r="I503" s="21" t="s">
        <v>2</v>
      </c>
      <c r="K503" s="21" t="s">
        <v>78</v>
      </c>
      <c r="L503" s="19" t="s">
        <v>73</v>
      </c>
      <c r="M503" s="16">
        <f>'Cél - Tricomas'!CU75</f>
        <v>25</v>
      </c>
      <c r="N503" s="21" t="s">
        <v>17</v>
      </c>
      <c r="P503" s="21" t="s">
        <v>78</v>
      </c>
      <c r="Q503" s="19" t="s">
        <v>73</v>
      </c>
      <c r="R503" s="16">
        <f>'Cél - Tricomas'!CU76</f>
        <v>26</v>
      </c>
      <c r="S503" s="21" t="s">
        <v>18</v>
      </c>
    </row>
    <row r="504" spans="1:19" x14ac:dyDescent="0.3">
      <c r="A504" s="21" t="s">
        <v>78</v>
      </c>
      <c r="B504" s="19" t="s">
        <v>73</v>
      </c>
      <c r="C504" s="16">
        <f>'Cél - Tricomas'!CV65</f>
        <v>9</v>
      </c>
      <c r="D504" s="21" t="s">
        <v>85</v>
      </c>
      <c r="F504" s="21" t="s">
        <v>78</v>
      </c>
      <c r="G504" s="19" t="s">
        <v>73</v>
      </c>
      <c r="H504" s="21">
        <f>'Cél - Tricomas'!CV67</f>
        <v>75</v>
      </c>
      <c r="I504" s="21" t="s">
        <v>2</v>
      </c>
      <c r="K504" s="21" t="s">
        <v>78</v>
      </c>
      <c r="L504" s="19" t="s">
        <v>73</v>
      </c>
      <c r="M504" s="16">
        <f>'Cél - Tricomas'!CV75</f>
        <v>94</v>
      </c>
      <c r="N504" s="21" t="s">
        <v>17</v>
      </c>
      <c r="P504" s="21" t="s">
        <v>78</v>
      </c>
      <c r="Q504" s="19" t="s">
        <v>73</v>
      </c>
      <c r="R504" s="16">
        <f>'Cél - Tricomas'!CV76</f>
        <v>8</v>
      </c>
      <c r="S504" s="21" t="s">
        <v>18</v>
      </c>
    </row>
    <row r="505" spans="1:19" x14ac:dyDescent="0.3">
      <c r="A505" s="21" t="s">
        <v>78</v>
      </c>
      <c r="B505" s="19" t="s">
        <v>73</v>
      </c>
      <c r="C505" s="16">
        <f>'Cél - Tricomas'!CW65</f>
        <v>8</v>
      </c>
      <c r="D505" s="21" t="s">
        <v>85</v>
      </c>
      <c r="F505" s="21" t="s">
        <v>78</v>
      </c>
      <c r="G505" s="19" t="s">
        <v>73</v>
      </c>
      <c r="H505" s="21">
        <f>'Cél - Tricomas'!CW67</f>
        <v>15</v>
      </c>
      <c r="I505" s="21" t="s">
        <v>2</v>
      </c>
      <c r="K505" s="21" t="s">
        <v>78</v>
      </c>
      <c r="L505" s="19" t="s">
        <v>73</v>
      </c>
      <c r="M505" s="16">
        <f>'Cél - Tricomas'!CW75</f>
        <v>8</v>
      </c>
      <c r="N505" s="21" t="s">
        <v>17</v>
      </c>
      <c r="P505" s="21" t="s">
        <v>78</v>
      </c>
      <c r="Q505" s="19" t="s">
        <v>73</v>
      </c>
      <c r="R505" s="16">
        <f>'Cél - Tricomas'!CW76</f>
        <v>15</v>
      </c>
      <c r="S505" s="21" t="s">
        <v>18</v>
      </c>
    </row>
    <row r="506" spans="1:19" x14ac:dyDescent="0.3">
      <c r="A506" s="21" t="s">
        <v>78</v>
      </c>
      <c r="B506" s="19" t="s">
        <v>73</v>
      </c>
      <c r="C506" s="16">
        <f>'Cél - Tricomas'!CX65</f>
        <v>8</v>
      </c>
      <c r="D506" s="21" t="s">
        <v>85</v>
      </c>
      <c r="F506" s="21" t="s">
        <v>78</v>
      </c>
      <c r="G506" s="19" t="s">
        <v>73</v>
      </c>
      <c r="H506" s="21">
        <f>'Cél - Tricomas'!CX67</f>
        <v>9</v>
      </c>
      <c r="I506" s="21" t="s">
        <v>2</v>
      </c>
      <c r="K506" s="21" t="s">
        <v>78</v>
      </c>
      <c r="L506" s="19" t="s">
        <v>73</v>
      </c>
      <c r="M506" s="16">
        <f>'Cél - Tricomas'!CX75</f>
        <v>29</v>
      </c>
      <c r="N506" s="21" t="s">
        <v>17</v>
      </c>
      <c r="P506" s="21" t="s">
        <v>78</v>
      </c>
      <c r="Q506" s="19" t="s">
        <v>73</v>
      </c>
      <c r="R506" s="16">
        <f>'Cél - Tricomas'!CX76</f>
        <v>4</v>
      </c>
      <c r="S506" s="21" t="s">
        <v>18</v>
      </c>
    </row>
    <row r="507" spans="1:19" x14ac:dyDescent="0.3">
      <c r="A507" s="21" t="s">
        <v>78</v>
      </c>
      <c r="B507" s="19" t="s">
        <v>73</v>
      </c>
      <c r="C507" s="16">
        <f>'Cél - Tricomas'!CY65</f>
        <v>11</v>
      </c>
      <c r="D507" s="21" t="s">
        <v>85</v>
      </c>
      <c r="F507" s="21" t="s">
        <v>78</v>
      </c>
      <c r="G507" s="19" t="s">
        <v>73</v>
      </c>
      <c r="H507" s="21">
        <f>'Cél - Tricomas'!CY67</f>
        <v>19</v>
      </c>
      <c r="I507" s="21" t="s">
        <v>2</v>
      </c>
      <c r="K507" s="21" t="s">
        <v>78</v>
      </c>
      <c r="L507" s="19" t="s">
        <v>73</v>
      </c>
      <c r="M507" s="16">
        <f>'Cél - Tricomas'!CY75</f>
        <v>44</v>
      </c>
      <c r="N507" s="21" t="s">
        <v>17</v>
      </c>
      <c r="P507" s="21" t="s">
        <v>78</v>
      </c>
      <c r="Q507" s="19" t="s">
        <v>73</v>
      </c>
      <c r="R507" s="16">
        <f>'Cél - Tricomas'!CY76</f>
        <v>11</v>
      </c>
      <c r="S507" s="21" t="s">
        <v>18</v>
      </c>
    </row>
    <row r="508" spans="1:19" x14ac:dyDescent="0.3">
      <c r="A508" s="21" t="s">
        <v>78</v>
      </c>
      <c r="B508" s="19" t="s">
        <v>73</v>
      </c>
      <c r="C508" s="16">
        <f>'Cél - Tricomas'!CZ65</f>
        <v>8</v>
      </c>
      <c r="D508" s="21" t="s">
        <v>85</v>
      </c>
      <c r="F508" s="21" t="s">
        <v>78</v>
      </c>
      <c r="G508" s="19" t="s">
        <v>73</v>
      </c>
      <c r="H508" s="21">
        <f>'Cél - Tricomas'!CZ67</f>
        <v>6</v>
      </c>
      <c r="I508" s="21" t="s">
        <v>2</v>
      </c>
      <c r="K508" s="21" t="s">
        <v>78</v>
      </c>
      <c r="L508" s="19" t="s">
        <v>73</v>
      </c>
      <c r="M508" s="16">
        <f>'Cél - Tricomas'!CZ75</f>
        <v>85</v>
      </c>
      <c r="N508" s="21" t="s">
        <v>17</v>
      </c>
      <c r="P508" s="21" t="s">
        <v>78</v>
      </c>
      <c r="Q508" s="19" t="s">
        <v>73</v>
      </c>
      <c r="R508" s="16">
        <f>'Cél - Tricomas'!CZ76</f>
        <v>7</v>
      </c>
      <c r="S508" s="21" t="s">
        <v>18</v>
      </c>
    </row>
    <row r="509" spans="1:19" x14ac:dyDescent="0.3">
      <c r="A509" s="21" t="s">
        <v>78</v>
      </c>
      <c r="B509" s="19" t="s">
        <v>73</v>
      </c>
      <c r="C509" s="16">
        <f>'Cél - Tricomas'!DA65</f>
        <v>12</v>
      </c>
      <c r="D509" s="21" t="s">
        <v>85</v>
      </c>
      <c r="F509" s="21" t="s">
        <v>78</v>
      </c>
      <c r="G509" s="19" t="s">
        <v>73</v>
      </c>
      <c r="H509" s="21">
        <f>'Cél - Tricomas'!DA67</f>
        <v>37</v>
      </c>
      <c r="I509" s="21" t="s">
        <v>2</v>
      </c>
      <c r="K509" s="21" t="s">
        <v>78</v>
      </c>
      <c r="L509" s="19" t="s">
        <v>73</v>
      </c>
      <c r="M509" s="16">
        <f>'Cél - Tricomas'!DA75</f>
        <v>67</v>
      </c>
      <c r="N509" s="21" t="s">
        <v>17</v>
      </c>
      <c r="P509" s="21" t="s">
        <v>78</v>
      </c>
      <c r="Q509" s="19" t="s">
        <v>73</v>
      </c>
      <c r="R509" s="16">
        <f>'Cél - Tricomas'!DA76</f>
        <v>17</v>
      </c>
      <c r="S509" s="21" t="s">
        <v>18</v>
      </c>
    </row>
    <row r="510" spans="1:19" x14ac:dyDescent="0.3">
      <c r="A510" s="21" t="s">
        <v>78</v>
      </c>
      <c r="B510" s="19" t="s">
        <v>73</v>
      </c>
      <c r="C510" s="16">
        <f>'Cél - Tricomas'!DB65</f>
        <v>17</v>
      </c>
      <c r="D510" s="21" t="s">
        <v>85</v>
      </c>
      <c r="F510" s="21" t="s">
        <v>78</v>
      </c>
      <c r="G510" s="19" t="s">
        <v>73</v>
      </c>
      <c r="H510" s="21">
        <f>'Cél - Tricomas'!DB67</f>
        <v>28</v>
      </c>
      <c r="I510" s="21" t="s">
        <v>2</v>
      </c>
      <c r="K510" s="21" t="s">
        <v>78</v>
      </c>
      <c r="L510" s="19" t="s">
        <v>73</v>
      </c>
      <c r="M510" s="16">
        <f>'Cél - Tricomas'!DB75</f>
        <v>17</v>
      </c>
      <c r="N510" s="21" t="s">
        <v>17</v>
      </c>
      <c r="P510" s="21" t="s">
        <v>78</v>
      </c>
      <c r="Q510" s="19" t="s">
        <v>73</v>
      </c>
      <c r="R510" s="16">
        <f>'Cél - Tricomas'!DB76</f>
        <v>19</v>
      </c>
      <c r="S510" s="21" t="s">
        <v>18</v>
      </c>
    </row>
    <row r="511" spans="1:19" x14ac:dyDescent="0.3">
      <c r="A511" s="21" t="s">
        <v>78</v>
      </c>
      <c r="B511" s="19" t="s">
        <v>73</v>
      </c>
      <c r="C511" s="16">
        <f>'Cél - Tricomas'!DC65</f>
        <v>12</v>
      </c>
      <c r="D511" s="21" t="s">
        <v>85</v>
      </c>
      <c r="F511" s="21" t="s">
        <v>78</v>
      </c>
      <c r="G511" s="19" t="s">
        <v>73</v>
      </c>
      <c r="H511" s="21">
        <f>'Cél - Tricomas'!DC67</f>
        <v>21</v>
      </c>
      <c r="I511" s="21" t="s">
        <v>2</v>
      </c>
      <c r="K511" s="21" t="s">
        <v>78</v>
      </c>
      <c r="L511" s="19" t="s">
        <v>73</v>
      </c>
      <c r="M511" s="16">
        <f>'Cél - Tricomas'!DC75</f>
        <v>8</v>
      </c>
      <c r="N511" s="21" t="s">
        <v>17</v>
      </c>
      <c r="P511" s="21" t="s">
        <v>78</v>
      </c>
      <c r="Q511" s="19" t="s">
        <v>73</v>
      </c>
      <c r="R511" s="16">
        <f>'Cél - Tricomas'!DC76</f>
        <v>9</v>
      </c>
      <c r="S511" s="21" t="s">
        <v>18</v>
      </c>
    </row>
    <row r="512" spans="1:19" x14ac:dyDescent="0.3">
      <c r="A512" s="21" t="s">
        <v>78</v>
      </c>
      <c r="B512" s="19" t="s">
        <v>68</v>
      </c>
      <c r="C512" s="16">
        <f>'Cél - Tricomas'!BZ92</f>
        <v>10</v>
      </c>
      <c r="D512" s="21" t="s">
        <v>85</v>
      </c>
      <c r="F512" s="21" t="s">
        <v>78</v>
      </c>
      <c r="G512" s="19" t="s">
        <v>68</v>
      </c>
      <c r="H512" s="21">
        <f>'Cél - Tricomas'!BZ94</f>
        <v>6</v>
      </c>
      <c r="I512" s="21" t="s">
        <v>2</v>
      </c>
      <c r="K512" s="21" t="s">
        <v>78</v>
      </c>
      <c r="L512" s="19" t="s">
        <v>68</v>
      </c>
      <c r="M512" s="16">
        <f>'Cél - Tricomas'!BZ102</f>
        <v>48</v>
      </c>
      <c r="N512" s="21" t="s">
        <v>17</v>
      </c>
      <c r="P512" s="21" t="s">
        <v>78</v>
      </c>
      <c r="Q512" s="19" t="s">
        <v>68</v>
      </c>
      <c r="R512" s="16">
        <f>'Cél - Tricomas'!BZ103</f>
        <v>9</v>
      </c>
      <c r="S512" s="21" t="s">
        <v>18</v>
      </c>
    </row>
    <row r="513" spans="1:19" x14ac:dyDescent="0.3">
      <c r="A513" s="21" t="s">
        <v>78</v>
      </c>
      <c r="B513" s="19" t="s">
        <v>68</v>
      </c>
      <c r="C513" s="16">
        <f>'Cél - Tricomas'!CA92</f>
        <v>12</v>
      </c>
      <c r="D513" s="21" t="s">
        <v>85</v>
      </c>
      <c r="F513" s="21" t="s">
        <v>78</v>
      </c>
      <c r="G513" s="19" t="s">
        <v>68</v>
      </c>
      <c r="H513" s="21">
        <f>'Cél - Tricomas'!CA94</f>
        <v>4</v>
      </c>
      <c r="I513" s="21" t="s">
        <v>2</v>
      </c>
      <c r="K513" s="21" t="s">
        <v>78</v>
      </c>
      <c r="L513" s="19" t="s">
        <v>68</v>
      </c>
      <c r="M513" s="16">
        <f>'Cél - Tricomas'!CA102</f>
        <v>18</v>
      </c>
      <c r="N513" s="21" t="s">
        <v>17</v>
      </c>
      <c r="P513" s="21" t="s">
        <v>78</v>
      </c>
      <c r="Q513" s="19" t="s">
        <v>68</v>
      </c>
      <c r="R513" s="16">
        <f>'Cél - Tricomas'!CA103</f>
        <v>31</v>
      </c>
      <c r="S513" s="21" t="s">
        <v>18</v>
      </c>
    </row>
    <row r="514" spans="1:19" x14ac:dyDescent="0.3">
      <c r="A514" s="21" t="s">
        <v>78</v>
      </c>
      <c r="B514" s="19" t="s">
        <v>68</v>
      </c>
      <c r="C514" s="16">
        <f>'Cél - Tricomas'!CB92</f>
        <v>14</v>
      </c>
      <c r="D514" s="21" t="s">
        <v>85</v>
      </c>
      <c r="F514" s="21" t="s">
        <v>78</v>
      </c>
      <c r="G514" s="19" t="s">
        <v>68</v>
      </c>
      <c r="H514" s="21">
        <f>'Cél - Tricomas'!CB94</f>
        <v>43</v>
      </c>
      <c r="I514" s="21" t="s">
        <v>2</v>
      </c>
      <c r="K514" s="21" t="s">
        <v>78</v>
      </c>
      <c r="L514" s="19" t="s">
        <v>68</v>
      </c>
      <c r="M514" s="16">
        <f>'Cél - Tricomas'!CB102</f>
        <v>55</v>
      </c>
      <c r="N514" s="21" t="s">
        <v>17</v>
      </c>
      <c r="P514" s="21" t="s">
        <v>78</v>
      </c>
      <c r="Q514" s="19" t="s">
        <v>68</v>
      </c>
      <c r="R514" s="16">
        <f>'Cél - Tricomas'!CB103</f>
        <v>12</v>
      </c>
      <c r="S514" s="21" t="s">
        <v>18</v>
      </c>
    </row>
    <row r="515" spans="1:19" x14ac:dyDescent="0.3">
      <c r="A515" s="21" t="s">
        <v>78</v>
      </c>
      <c r="B515" s="19" t="s">
        <v>68</v>
      </c>
      <c r="C515" s="16">
        <f>'Cél - Tricomas'!CC92</f>
        <v>12</v>
      </c>
      <c r="D515" s="21" t="s">
        <v>85</v>
      </c>
      <c r="F515" s="21" t="s">
        <v>78</v>
      </c>
      <c r="G515" s="19" t="s">
        <v>68</v>
      </c>
      <c r="H515" s="21">
        <f>'Cél - Tricomas'!CC94</f>
        <v>42</v>
      </c>
      <c r="I515" s="21" t="s">
        <v>2</v>
      </c>
      <c r="K515" s="21" t="s">
        <v>78</v>
      </c>
      <c r="L515" s="19" t="s">
        <v>68</v>
      </c>
      <c r="M515" s="16">
        <f>'Cél - Tricomas'!CC102</f>
        <v>33</v>
      </c>
      <c r="N515" s="21" t="s">
        <v>17</v>
      </c>
      <c r="P515" s="21" t="s">
        <v>78</v>
      </c>
      <c r="Q515" s="19" t="s">
        <v>68</v>
      </c>
      <c r="R515" s="16">
        <f>'Cél - Tricomas'!CC103</f>
        <v>12</v>
      </c>
      <c r="S515" s="21" t="s">
        <v>18</v>
      </c>
    </row>
    <row r="516" spans="1:19" x14ac:dyDescent="0.3">
      <c r="A516" s="21" t="s">
        <v>78</v>
      </c>
      <c r="B516" s="19" t="s">
        <v>68</v>
      </c>
      <c r="C516" s="16">
        <f>'Cél - Tricomas'!CD92</f>
        <v>17</v>
      </c>
      <c r="D516" s="21" t="s">
        <v>85</v>
      </c>
      <c r="F516" s="21" t="s">
        <v>78</v>
      </c>
      <c r="G516" s="19" t="s">
        <v>68</v>
      </c>
      <c r="H516" s="21">
        <f>'Cél - Tricomas'!CD94</f>
        <v>5</v>
      </c>
      <c r="I516" s="21" t="s">
        <v>2</v>
      </c>
      <c r="K516" s="21" t="s">
        <v>78</v>
      </c>
      <c r="L516" s="19" t="s">
        <v>68</v>
      </c>
      <c r="M516" s="16">
        <f>'Cél - Tricomas'!CD102</f>
        <v>19</v>
      </c>
      <c r="N516" s="21" t="s">
        <v>17</v>
      </c>
      <c r="P516" s="21" t="s">
        <v>78</v>
      </c>
      <c r="Q516" s="19" t="s">
        <v>68</v>
      </c>
      <c r="R516" s="16">
        <f>'Cél - Tricomas'!CD103</f>
        <v>6</v>
      </c>
      <c r="S516" s="21" t="s">
        <v>18</v>
      </c>
    </row>
    <row r="517" spans="1:19" x14ac:dyDescent="0.3">
      <c r="A517" s="21" t="s">
        <v>78</v>
      </c>
      <c r="B517" s="19" t="s">
        <v>68</v>
      </c>
      <c r="C517" s="16">
        <f>'Cél - Tricomas'!CE92</f>
        <v>7</v>
      </c>
      <c r="D517" s="21" t="s">
        <v>85</v>
      </c>
      <c r="F517" s="21" t="s">
        <v>78</v>
      </c>
      <c r="G517" s="19" t="s">
        <v>68</v>
      </c>
      <c r="H517" s="21">
        <f>'Cél - Tricomas'!CE94</f>
        <v>7</v>
      </c>
      <c r="I517" s="21" t="s">
        <v>2</v>
      </c>
      <c r="K517" s="21" t="s">
        <v>78</v>
      </c>
      <c r="L517" s="19" t="s">
        <v>68</v>
      </c>
      <c r="M517" s="16">
        <f>'Cél - Tricomas'!CE102</f>
        <v>36</v>
      </c>
      <c r="N517" s="21" t="s">
        <v>17</v>
      </c>
      <c r="P517" s="21" t="s">
        <v>78</v>
      </c>
      <c r="Q517" s="19" t="s">
        <v>68</v>
      </c>
      <c r="R517" s="16">
        <f>'Cél - Tricomas'!CE103</f>
        <v>7</v>
      </c>
      <c r="S517" s="21" t="s">
        <v>18</v>
      </c>
    </row>
    <row r="518" spans="1:19" x14ac:dyDescent="0.3">
      <c r="A518" s="21" t="s">
        <v>78</v>
      </c>
      <c r="B518" s="19" t="s">
        <v>68</v>
      </c>
      <c r="C518" s="16">
        <f>'Cél - Tricomas'!CF92</f>
        <v>8</v>
      </c>
      <c r="D518" s="21" t="s">
        <v>85</v>
      </c>
      <c r="F518" s="21" t="s">
        <v>78</v>
      </c>
      <c r="G518" s="19" t="s">
        <v>68</v>
      </c>
      <c r="H518" s="21">
        <f>'Cél - Tricomas'!CF94</f>
        <v>4</v>
      </c>
      <c r="I518" s="21" t="s">
        <v>2</v>
      </c>
      <c r="K518" s="21" t="s">
        <v>78</v>
      </c>
      <c r="L518" s="19" t="s">
        <v>68</v>
      </c>
      <c r="M518" s="16">
        <f>'Cél - Tricomas'!CF102</f>
        <v>113</v>
      </c>
      <c r="N518" s="21" t="s">
        <v>17</v>
      </c>
      <c r="P518" s="21" t="s">
        <v>78</v>
      </c>
      <c r="Q518" s="19" t="s">
        <v>68</v>
      </c>
      <c r="R518" s="16">
        <f>'Cél - Tricomas'!CF103</f>
        <v>7</v>
      </c>
      <c r="S518" s="21" t="s">
        <v>18</v>
      </c>
    </row>
    <row r="519" spans="1:19" x14ac:dyDescent="0.3">
      <c r="A519" s="21" t="s">
        <v>78</v>
      </c>
      <c r="B519" s="19" t="s">
        <v>68</v>
      </c>
      <c r="C519" s="16">
        <f>'Cél - Tricomas'!CG92</f>
        <v>12</v>
      </c>
      <c r="D519" s="21" t="s">
        <v>85</v>
      </c>
      <c r="F519" s="21" t="s">
        <v>78</v>
      </c>
      <c r="G519" s="19" t="s">
        <v>68</v>
      </c>
      <c r="H519" s="21">
        <f>'Cél - Tricomas'!CG94</f>
        <v>5</v>
      </c>
      <c r="I519" s="21" t="s">
        <v>2</v>
      </c>
      <c r="K519" s="21" t="s">
        <v>78</v>
      </c>
      <c r="L519" s="19" t="s">
        <v>68</v>
      </c>
      <c r="M519" s="16">
        <f>'Cél - Tricomas'!CG102</f>
        <v>13</v>
      </c>
      <c r="N519" s="21" t="s">
        <v>17</v>
      </c>
      <c r="P519" s="21" t="s">
        <v>78</v>
      </c>
      <c r="Q519" s="19" t="s">
        <v>68</v>
      </c>
      <c r="R519" s="16">
        <f>'Cél - Tricomas'!CG103</f>
        <v>4</v>
      </c>
      <c r="S519" s="21" t="s">
        <v>18</v>
      </c>
    </row>
    <row r="520" spans="1:19" x14ac:dyDescent="0.3">
      <c r="A520" s="21" t="s">
        <v>78</v>
      </c>
      <c r="B520" s="19" t="s">
        <v>68</v>
      </c>
      <c r="C520" s="16">
        <f>'Cél - Tricomas'!CH92</f>
        <v>11</v>
      </c>
      <c r="D520" s="21" t="s">
        <v>85</v>
      </c>
      <c r="F520" s="21" t="s">
        <v>78</v>
      </c>
      <c r="G520" s="19" t="s">
        <v>68</v>
      </c>
      <c r="H520" s="21">
        <f>'Cél - Tricomas'!CH94</f>
        <v>4</v>
      </c>
      <c r="I520" s="21" t="s">
        <v>2</v>
      </c>
      <c r="K520" s="21" t="s">
        <v>78</v>
      </c>
      <c r="L520" s="19" t="s">
        <v>68</v>
      </c>
      <c r="M520" s="16">
        <f>'Cél - Tricomas'!CH102</f>
        <v>25</v>
      </c>
      <c r="N520" s="21" t="s">
        <v>17</v>
      </c>
      <c r="P520" s="21" t="s">
        <v>78</v>
      </c>
      <c r="Q520" s="19" t="s">
        <v>68</v>
      </c>
      <c r="R520" s="16">
        <f>'Cél - Tricomas'!CH103</f>
        <v>19</v>
      </c>
      <c r="S520" s="21" t="s">
        <v>18</v>
      </c>
    </row>
    <row r="521" spans="1:19" x14ac:dyDescent="0.3">
      <c r="A521" s="21" t="s">
        <v>78</v>
      </c>
      <c r="B521" s="19" t="s">
        <v>68</v>
      </c>
      <c r="C521" s="16">
        <f>'Cél - Tricomas'!CI92</f>
        <v>8</v>
      </c>
      <c r="D521" s="21" t="s">
        <v>85</v>
      </c>
      <c r="F521" s="21" t="s">
        <v>78</v>
      </c>
      <c r="G521" s="19" t="s">
        <v>68</v>
      </c>
      <c r="H521" s="21">
        <f>'Cél - Tricomas'!CI94</f>
        <v>11</v>
      </c>
      <c r="I521" s="21" t="s">
        <v>2</v>
      </c>
      <c r="K521" s="21" t="s">
        <v>78</v>
      </c>
      <c r="L521" s="19" t="s">
        <v>68</v>
      </c>
      <c r="M521" s="16">
        <f>'Cél - Tricomas'!CI102</f>
        <v>96</v>
      </c>
      <c r="N521" s="21" t="s">
        <v>17</v>
      </c>
      <c r="P521" s="21" t="s">
        <v>78</v>
      </c>
      <c r="Q521" s="19" t="s">
        <v>68</v>
      </c>
      <c r="R521" s="16">
        <f>'Cél - Tricomas'!CI103</f>
        <v>12</v>
      </c>
      <c r="S521" s="21" t="s">
        <v>18</v>
      </c>
    </row>
    <row r="522" spans="1:19" x14ac:dyDescent="0.3">
      <c r="A522" s="21" t="s">
        <v>78</v>
      </c>
      <c r="B522" s="19" t="s">
        <v>68</v>
      </c>
      <c r="C522" s="16">
        <f>'Cél - Tricomas'!CJ92</f>
        <v>19</v>
      </c>
      <c r="D522" s="21" t="s">
        <v>85</v>
      </c>
      <c r="F522" s="21" t="s">
        <v>78</v>
      </c>
      <c r="G522" s="19" t="s">
        <v>68</v>
      </c>
      <c r="H522" s="21">
        <f>'Cél - Tricomas'!CJ94</f>
        <v>79</v>
      </c>
      <c r="I522" s="21" t="s">
        <v>2</v>
      </c>
      <c r="K522" s="21" t="s">
        <v>78</v>
      </c>
      <c r="L522" s="19" t="s">
        <v>68</v>
      </c>
      <c r="M522" s="16">
        <f>'Cél - Tricomas'!CJ102</f>
        <v>99</v>
      </c>
      <c r="N522" s="21" t="s">
        <v>17</v>
      </c>
      <c r="P522" s="21" t="s">
        <v>78</v>
      </c>
      <c r="Q522" s="19" t="s">
        <v>68</v>
      </c>
      <c r="R522" s="16">
        <f>'Cél - Tricomas'!CJ103</f>
        <v>18</v>
      </c>
      <c r="S522" s="21" t="s">
        <v>18</v>
      </c>
    </row>
    <row r="523" spans="1:19" x14ac:dyDescent="0.3">
      <c r="A523" s="21" t="s">
        <v>78</v>
      </c>
      <c r="B523" s="19" t="s">
        <v>68</v>
      </c>
      <c r="C523" s="16">
        <f>'Cél - Tricomas'!CK92</f>
        <v>17</v>
      </c>
      <c r="D523" s="21" t="s">
        <v>85</v>
      </c>
      <c r="F523" s="21" t="s">
        <v>78</v>
      </c>
      <c r="G523" s="19" t="s">
        <v>68</v>
      </c>
      <c r="H523" s="21">
        <f>'Cél - Tricomas'!CK94</f>
        <v>8</v>
      </c>
      <c r="I523" s="21" t="s">
        <v>2</v>
      </c>
      <c r="K523" s="21" t="s">
        <v>78</v>
      </c>
      <c r="L523" s="19" t="s">
        <v>68</v>
      </c>
      <c r="M523" s="16">
        <f>'Cél - Tricomas'!CK102</f>
        <v>59</v>
      </c>
      <c r="N523" s="21" t="s">
        <v>17</v>
      </c>
      <c r="P523" s="21" t="s">
        <v>78</v>
      </c>
      <c r="Q523" s="19" t="s">
        <v>68</v>
      </c>
      <c r="R523" s="16">
        <f>'Cél - Tricomas'!CK103</f>
        <v>6</v>
      </c>
      <c r="S523" s="21" t="s">
        <v>18</v>
      </c>
    </row>
    <row r="524" spans="1:19" x14ac:dyDescent="0.3">
      <c r="A524" s="21" t="s">
        <v>78</v>
      </c>
      <c r="B524" s="19" t="s">
        <v>68</v>
      </c>
      <c r="C524" s="16">
        <f>'Cél - Tricomas'!CL92</f>
        <v>8</v>
      </c>
      <c r="D524" s="21" t="s">
        <v>85</v>
      </c>
      <c r="F524" s="21" t="s">
        <v>78</v>
      </c>
      <c r="G524" s="19" t="s">
        <v>68</v>
      </c>
      <c r="H524" s="21">
        <f>'Cél - Tricomas'!CL94</f>
        <v>22</v>
      </c>
      <c r="I524" s="21" t="s">
        <v>2</v>
      </c>
      <c r="K524" s="21" t="s">
        <v>78</v>
      </c>
      <c r="L524" s="19" t="s">
        <v>68</v>
      </c>
      <c r="M524" s="16">
        <f>'Cél - Tricomas'!CL102</f>
        <v>121</v>
      </c>
      <c r="N524" s="21" t="s">
        <v>17</v>
      </c>
      <c r="P524" s="21" t="s">
        <v>78</v>
      </c>
      <c r="Q524" s="19" t="s">
        <v>68</v>
      </c>
      <c r="R524" s="16">
        <f>'Cél - Tricomas'!CL103</f>
        <v>19</v>
      </c>
      <c r="S524" s="21" t="s">
        <v>18</v>
      </c>
    </row>
    <row r="525" spans="1:19" x14ac:dyDescent="0.3">
      <c r="A525" s="21" t="s">
        <v>78</v>
      </c>
      <c r="B525" s="19" t="s">
        <v>68</v>
      </c>
      <c r="C525" s="16">
        <f>'Cél - Tricomas'!CM92</f>
        <v>7</v>
      </c>
      <c r="D525" s="21" t="s">
        <v>85</v>
      </c>
      <c r="F525" s="21" t="s">
        <v>78</v>
      </c>
      <c r="G525" s="19" t="s">
        <v>68</v>
      </c>
      <c r="H525" s="21">
        <f>'Cél - Tricomas'!CM94</f>
        <v>34</v>
      </c>
      <c r="I525" s="21" t="s">
        <v>2</v>
      </c>
      <c r="K525" s="21" t="s">
        <v>78</v>
      </c>
      <c r="L525" s="19" t="s">
        <v>68</v>
      </c>
      <c r="M525" s="16">
        <f>'Cél - Tricomas'!CM102</f>
        <v>26</v>
      </c>
      <c r="N525" s="21" t="s">
        <v>17</v>
      </c>
      <c r="P525" s="21" t="s">
        <v>78</v>
      </c>
      <c r="Q525" s="19" t="s">
        <v>68</v>
      </c>
      <c r="R525" s="16">
        <f>'Cél - Tricomas'!CM103</f>
        <v>4</v>
      </c>
      <c r="S525" s="21" t="s">
        <v>18</v>
      </c>
    </row>
    <row r="526" spans="1:19" x14ac:dyDescent="0.3">
      <c r="A526" s="21" t="s">
        <v>78</v>
      </c>
      <c r="B526" s="19" t="s">
        <v>68</v>
      </c>
      <c r="C526" s="16">
        <f>'Cél - Tricomas'!CN92</f>
        <v>17</v>
      </c>
      <c r="D526" s="21" t="s">
        <v>85</v>
      </c>
      <c r="F526" s="21" t="s">
        <v>78</v>
      </c>
      <c r="G526" s="19" t="s">
        <v>68</v>
      </c>
      <c r="H526" s="21">
        <f>'Cél - Tricomas'!CN94</f>
        <v>10</v>
      </c>
      <c r="I526" s="21" t="s">
        <v>2</v>
      </c>
      <c r="K526" s="21" t="s">
        <v>78</v>
      </c>
      <c r="L526" s="19" t="s">
        <v>68</v>
      </c>
      <c r="M526" s="16">
        <f>'Cél - Tricomas'!CN102</f>
        <v>83</v>
      </c>
      <c r="N526" s="21" t="s">
        <v>17</v>
      </c>
      <c r="P526" s="21" t="s">
        <v>78</v>
      </c>
      <c r="Q526" s="19" t="s">
        <v>68</v>
      </c>
      <c r="R526" s="16">
        <f>'Cél - Tricomas'!CN103</f>
        <v>7</v>
      </c>
      <c r="S526" s="21" t="s">
        <v>18</v>
      </c>
    </row>
    <row r="527" spans="1:19" x14ac:dyDescent="0.3">
      <c r="A527" s="21" t="s">
        <v>78</v>
      </c>
      <c r="B527" s="19" t="s">
        <v>68</v>
      </c>
      <c r="C527" s="16">
        <f>'Cél - Tricomas'!CO92</f>
        <v>17</v>
      </c>
      <c r="D527" s="21" t="s">
        <v>85</v>
      </c>
      <c r="F527" s="21" t="s">
        <v>78</v>
      </c>
      <c r="G527" s="19" t="s">
        <v>68</v>
      </c>
      <c r="H527" s="21">
        <f>'Cél - Tricomas'!CO94</f>
        <v>15</v>
      </c>
      <c r="I527" s="21" t="s">
        <v>2</v>
      </c>
      <c r="K527" s="21" t="s">
        <v>78</v>
      </c>
      <c r="L527" s="19" t="s">
        <v>68</v>
      </c>
      <c r="M527" s="16">
        <f>'Cél - Tricomas'!CO102</f>
        <v>88</v>
      </c>
      <c r="N527" s="21" t="s">
        <v>17</v>
      </c>
      <c r="P527" s="21" t="s">
        <v>78</v>
      </c>
      <c r="Q527" s="19" t="s">
        <v>68</v>
      </c>
      <c r="R527" s="16">
        <f>'Cél - Tricomas'!CO103</f>
        <v>15</v>
      </c>
      <c r="S527" s="21" t="s">
        <v>18</v>
      </c>
    </row>
    <row r="528" spans="1:19" x14ac:dyDescent="0.3">
      <c r="A528" s="21" t="s">
        <v>78</v>
      </c>
      <c r="B528" s="19" t="s">
        <v>68</v>
      </c>
      <c r="C528" s="16">
        <f>'Cél - Tricomas'!CP92</f>
        <v>11</v>
      </c>
      <c r="D528" s="21" t="s">
        <v>85</v>
      </c>
      <c r="F528" s="21" t="s">
        <v>78</v>
      </c>
      <c r="G528" s="19" t="s">
        <v>68</v>
      </c>
      <c r="H528" s="21">
        <f>'Cél - Tricomas'!CP94</f>
        <v>45</v>
      </c>
      <c r="I528" s="21" t="s">
        <v>2</v>
      </c>
      <c r="K528" s="21" t="s">
        <v>78</v>
      </c>
      <c r="L528" s="19" t="s">
        <v>68</v>
      </c>
      <c r="M528" s="16">
        <f>'Cél - Tricomas'!CP102</f>
        <v>42</v>
      </c>
      <c r="N528" s="21" t="s">
        <v>17</v>
      </c>
      <c r="P528" s="21" t="s">
        <v>78</v>
      </c>
      <c r="Q528" s="19" t="s">
        <v>68</v>
      </c>
      <c r="R528" s="16">
        <f>'Cél - Tricomas'!CP103</f>
        <v>5</v>
      </c>
      <c r="S528" s="21" t="s">
        <v>18</v>
      </c>
    </row>
    <row r="529" spans="1:19" x14ac:dyDescent="0.3">
      <c r="A529" s="21" t="s">
        <v>78</v>
      </c>
      <c r="B529" s="19" t="s">
        <v>68</v>
      </c>
      <c r="C529" s="16">
        <f>'Cél - Tricomas'!CQ92</f>
        <v>6</v>
      </c>
      <c r="D529" s="21" t="s">
        <v>85</v>
      </c>
      <c r="F529" s="21" t="s">
        <v>78</v>
      </c>
      <c r="G529" s="19" t="s">
        <v>68</v>
      </c>
      <c r="H529" s="21">
        <f>'Cél - Tricomas'!CQ94</f>
        <v>14</v>
      </c>
      <c r="I529" s="21" t="s">
        <v>2</v>
      </c>
      <c r="K529" s="21" t="s">
        <v>78</v>
      </c>
      <c r="L529" s="19" t="s">
        <v>68</v>
      </c>
      <c r="M529" s="16">
        <f>'Cél - Tricomas'!CQ102</f>
        <v>56</v>
      </c>
      <c r="N529" s="21" t="s">
        <v>17</v>
      </c>
      <c r="P529" s="21" t="s">
        <v>78</v>
      </c>
      <c r="Q529" s="19" t="s">
        <v>68</v>
      </c>
      <c r="R529" s="16">
        <f>'Cél - Tricomas'!CQ103</f>
        <v>5</v>
      </c>
      <c r="S529" s="21" t="s">
        <v>18</v>
      </c>
    </row>
    <row r="530" spans="1:19" x14ac:dyDescent="0.3">
      <c r="A530" s="21" t="s">
        <v>78</v>
      </c>
      <c r="B530" s="19" t="s">
        <v>68</v>
      </c>
      <c r="C530" s="16">
        <f>'Cél - Tricomas'!CR92</f>
        <v>15</v>
      </c>
      <c r="D530" s="21" t="s">
        <v>85</v>
      </c>
      <c r="F530" s="21" t="s">
        <v>78</v>
      </c>
      <c r="G530" s="19" t="s">
        <v>68</v>
      </c>
      <c r="H530" s="21">
        <f>'Cél - Tricomas'!CR94</f>
        <v>4</v>
      </c>
      <c r="I530" s="21" t="s">
        <v>2</v>
      </c>
      <c r="K530" s="21" t="s">
        <v>78</v>
      </c>
      <c r="L530" s="19" t="s">
        <v>68</v>
      </c>
      <c r="M530" s="16">
        <f>'Cél - Tricomas'!CR102</f>
        <v>159</v>
      </c>
      <c r="N530" s="21" t="s">
        <v>17</v>
      </c>
      <c r="P530" s="21" t="s">
        <v>78</v>
      </c>
      <c r="Q530" s="19" t="s">
        <v>68</v>
      </c>
      <c r="R530" s="16">
        <f>'Cél - Tricomas'!CR103</f>
        <v>12</v>
      </c>
      <c r="S530" s="21" t="s">
        <v>18</v>
      </c>
    </row>
    <row r="531" spans="1:19" x14ac:dyDescent="0.3">
      <c r="A531" s="21" t="s">
        <v>78</v>
      </c>
      <c r="B531" s="19" t="s">
        <v>68</v>
      </c>
      <c r="C531" s="16">
        <f>'Cél - Tricomas'!CS92</f>
        <v>8</v>
      </c>
      <c r="D531" s="21" t="s">
        <v>85</v>
      </c>
      <c r="F531" s="21" t="s">
        <v>78</v>
      </c>
      <c r="G531" s="19" t="s">
        <v>68</v>
      </c>
      <c r="H531" s="21">
        <f>'Cél - Tricomas'!CS94</f>
        <v>14</v>
      </c>
      <c r="I531" s="21" t="s">
        <v>2</v>
      </c>
      <c r="K531" s="21" t="s">
        <v>78</v>
      </c>
      <c r="L531" s="19" t="s">
        <v>68</v>
      </c>
      <c r="M531" s="16">
        <f>'Cél - Tricomas'!CS102</f>
        <v>10</v>
      </c>
      <c r="N531" s="21" t="s">
        <v>17</v>
      </c>
      <c r="P531" s="21" t="s">
        <v>78</v>
      </c>
      <c r="Q531" s="19" t="s">
        <v>68</v>
      </c>
      <c r="R531" s="16">
        <f>'Cél - Tricomas'!CS103</f>
        <v>7</v>
      </c>
      <c r="S531" s="21" t="s">
        <v>18</v>
      </c>
    </row>
    <row r="532" spans="1:19" x14ac:dyDescent="0.3">
      <c r="A532" s="21" t="s">
        <v>78</v>
      </c>
      <c r="B532" s="19" t="s">
        <v>68</v>
      </c>
      <c r="C532" s="16">
        <f>'Cél - Tricomas'!CT92</f>
        <v>8</v>
      </c>
      <c r="D532" s="21" t="s">
        <v>85</v>
      </c>
      <c r="F532" s="21" t="s">
        <v>78</v>
      </c>
      <c r="G532" s="19" t="s">
        <v>68</v>
      </c>
      <c r="H532" s="21">
        <f>'Cél - Tricomas'!CT94</f>
        <v>26</v>
      </c>
      <c r="I532" s="21" t="s">
        <v>2</v>
      </c>
      <c r="K532" s="21" t="s">
        <v>78</v>
      </c>
      <c r="L532" s="19" t="s">
        <v>68</v>
      </c>
      <c r="M532" s="16">
        <f>'Cél - Tricomas'!CT102</f>
        <v>24</v>
      </c>
      <c r="N532" s="21" t="s">
        <v>17</v>
      </c>
      <c r="P532" s="21" t="s">
        <v>78</v>
      </c>
      <c r="Q532" s="19" t="s">
        <v>68</v>
      </c>
      <c r="R532" s="16">
        <f>'Cél - Tricomas'!CT103</f>
        <v>28</v>
      </c>
      <c r="S532" s="21" t="s">
        <v>18</v>
      </c>
    </row>
    <row r="533" spans="1:19" x14ac:dyDescent="0.3">
      <c r="A533" s="21" t="s">
        <v>78</v>
      </c>
      <c r="B533" s="19" t="s">
        <v>68</v>
      </c>
      <c r="C533" s="16">
        <f>'Cél - Tricomas'!CU92</f>
        <v>24</v>
      </c>
      <c r="D533" s="21" t="s">
        <v>85</v>
      </c>
      <c r="F533" s="21" t="s">
        <v>78</v>
      </c>
      <c r="G533" s="19" t="s">
        <v>68</v>
      </c>
      <c r="H533" s="21">
        <f>'Cél - Tricomas'!CU94</f>
        <v>51</v>
      </c>
      <c r="I533" s="21" t="s">
        <v>2</v>
      </c>
      <c r="K533" s="21" t="s">
        <v>78</v>
      </c>
      <c r="L533" s="19" t="s">
        <v>68</v>
      </c>
      <c r="M533" s="16">
        <f>'Cél - Tricomas'!CU102</f>
        <v>37</v>
      </c>
      <c r="N533" s="21" t="s">
        <v>17</v>
      </c>
      <c r="P533" s="21" t="s">
        <v>78</v>
      </c>
      <c r="Q533" s="19" t="s">
        <v>68</v>
      </c>
      <c r="R533" s="16">
        <f>'Cél - Tricomas'!CU103</f>
        <v>8</v>
      </c>
      <c r="S533" s="21" t="s">
        <v>18</v>
      </c>
    </row>
    <row r="534" spans="1:19" x14ac:dyDescent="0.3">
      <c r="A534" s="21" t="s">
        <v>78</v>
      </c>
      <c r="B534" s="19" t="s">
        <v>68</v>
      </c>
      <c r="C534" s="16">
        <f>'Cél - Tricomas'!CV92</f>
        <v>11</v>
      </c>
      <c r="D534" s="21" t="s">
        <v>85</v>
      </c>
      <c r="F534" s="21" t="s">
        <v>78</v>
      </c>
      <c r="G534" s="19" t="s">
        <v>68</v>
      </c>
      <c r="H534" s="21">
        <f>'Cél - Tricomas'!CV94</f>
        <v>107</v>
      </c>
      <c r="I534" s="21" t="s">
        <v>2</v>
      </c>
      <c r="K534" s="21" t="s">
        <v>78</v>
      </c>
      <c r="L534" s="19" t="s">
        <v>68</v>
      </c>
      <c r="M534" s="16">
        <f>'Cél - Tricomas'!CV102</f>
        <v>14</v>
      </c>
      <c r="N534" s="21" t="s">
        <v>17</v>
      </c>
      <c r="P534" s="21" t="s">
        <v>78</v>
      </c>
      <c r="Q534" s="19" t="s">
        <v>68</v>
      </c>
      <c r="R534" s="16">
        <f>'Cél - Tricomas'!CV103</f>
        <v>14</v>
      </c>
      <c r="S534" s="21" t="s">
        <v>18</v>
      </c>
    </row>
    <row r="535" spans="1:19" x14ac:dyDescent="0.3">
      <c r="A535" s="21" t="s">
        <v>78</v>
      </c>
      <c r="B535" s="19" t="s">
        <v>68</v>
      </c>
      <c r="C535" s="16">
        <f>'Cél - Tricomas'!CW92</f>
        <v>7</v>
      </c>
      <c r="D535" s="21" t="s">
        <v>85</v>
      </c>
      <c r="F535" s="21" t="s">
        <v>78</v>
      </c>
      <c r="G535" s="19" t="s">
        <v>68</v>
      </c>
      <c r="H535" s="21">
        <f>'Cél - Tricomas'!CW94</f>
        <v>6</v>
      </c>
      <c r="I535" s="21" t="s">
        <v>2</v>
      </c>
      <c r="K535" s="21" t="s">
        <v>78</v>
      </c>
      <c r="L535" s="19" t="s">
        <v>68</v>
      </c>
      <c r="M535" s="16">
        <f>'Cél - Tricomas'!CW102</f>
        <v>21</v>
      </c>
      <c r="N535" s="21" t="s">
        <v>17</v>
      </c>
      <c r="P535" s="21" t="s">
        <v>78</v>
      </c>
      <c r="Q535" s="19" t="s">
        <v>68</v>
      </c>
      <c r="R535" s="16">
        <f>'Cél - Tricomas'!CW103</f>
        <v>7</v>
      </c>
      <c r="S535" s="21" t="s">
        <v>18</v>
      </c>
    </row>
    <row r="536" spans="1:19" x14ac:dyDescent="0.3">
      <c r="A536" s="21" t="s">
        <v>78</v>
      </c>
      <c r="B536" s="19" t="s">
        <v>68</v>
      </c>
      <c r="C536" s="16">
        <f>'Cél - Tricomas'!CX92</f>
        <v>6</v>
      </c>
      <c r="D536" s="21" t="s">
        <v>85</v>
      </c>
      <c r="F536" s="21" t="s">
        <v>78</v>
      </c>
      <c r="G536" s="19" t="s">
        <v>68</v>
      </c>
      <c r="H536" s="21">
        <f>'Cél - Tricomas'!CX94</f>
        <v>90</v>
      </c>
      <c r="I536" s="21" t="s">
        <v>2</v>
      </c>
      <c r="K536" s="21" t="s">
        <v>78</v>
      </c>
      <c r="L536" s="19" t="s">
        <v>68</v>
      </c>
      <c r="M536" s="16">
        <f>'Cél - Tricomas'!CX102</f>
        <v>6</v>
      </c>
      <c r="N536" s="21" t="s">
        <v>17</v>
      </c>
      <c r="P536" s="21" t="s">
        <v>78</v>
      </c>
      <c r="Q536" s="19" t="s">
        <v>68</v>
      </c>
      <c r="R536" s="16">
        <f>'Cél - Tricomas'!CX103</f>
        <v>7</v>
      </c>
      <c r="S536" s="21" t="s">
        <v>18</v>
      </c>
    </row>
    <row r="537" spans="1:19" x14ac:dyDescent="0.3">
      <c r="A537" s="21" t="s">
        <v>78</v>
      </c>
      <c r="B537" s="19" t="s">
        <v>68</v>
      </c>
      <c r="C537" s="16">
        <f>'Cél - Tricomas'!CY92</f>
        <v>10</v>
      </c>
      <c r="D537" s="21" t="s">
        <v>85</v>
      </c>
      <c r="F537" s="21" t="s">
        <v>78</v>
      </c>
      <c r="G537" s="19" t="s">
        <v>68</v>
      </c>
      <c r="H537" s="21">
        <f>'Cél - Tricomas'!CY94</f>
        <v>14</v>
      </c>
      <c r="I537" s="21" t="s">
        <v>2</v>
      </c>
      <c r="K537" s="21" t="s">
        <v>78</v>
      </c>
      <c r="L537" s="19" t="s">
        <v>68</v>
      </c>
      <c r="M537" s="16">
        <f>'Cél - Tricomas'!CY102</f>
        <v>13</v>
      </c>
      <c r="N537" s="21" t="s">
        <v>17</v>
      </c>
      <c r="P537" s="21" t="s">
        <v>78</v>
      </c>
      <c r="Q537" s="19" t="s">
        <v>68</v>
      </c>
      <c r="R537" s="16">
        <f>'Cél - Tricomas'!CY103</f>
        <v>8</v>
      </c>
      <c r="S537" s="21" t="s">
        <v>18</v>
      </c>
    </row>
    <row r="538" spans="1:19" x14ac:dyDescent="0.3">
      <c r="A538" s="21" t="s">
        <v>78</v>
      </c>
      <c r="B538" s="19" t="s">
        <v>68</v>
      </c>
      <c r="C538" s="16">
        <f>'Cél - Tricomas'!CZ92</f>
        <v>14</v>
      </c>
      <c r="D538" s="21" t="s">
        <v>85</v>
      </c>
      <c r="F538" s="21" t="s">
        <v>78</v>
      </c>
      <c r="G538" s="19" t="s">
        <v>68</v>
      </c>
      <c r="H538" s="21">
        <f>'Cél - Tricomas'!CZ94</f>
        <v>31</v>
      </c>
      <c r="I538" s="21" t="s">
        <v>2</v>
      </c>
      <c r="K538" s="21" t="s">
        <v>78</v>
      </c>
      <c r="L538" s="19" t="s">
        <v>68</v>
      </c>
      <c r="M538" s="16">
        <f>'Cél - Tricomas'!CZ102</f>
        <v>77</v>
      </c>
      <c r="N538" s="21" t="s">
        <v>17</v>
      </c>
      <c r="P538" s="21" t="s">
        <v>78</v>
      </c>
      <c r="Q538" s="19" t="s">
        <v>68</v>
      </c>
      <c r="R538" s="16">
        <f>'Cél - Tricomas'!CZ103</f>
        <v>21</v>
      </c>
      <c r="S538" s="21" t="s">
        <v>18</v>
      </c>
    </row>
    <row r="539" spans="1:19" x14ac:dyDescent="0.3">
      <c r="A539" s="21" t="s">
        <v>78</v>
      </c>
      <c r="B539" s="19" t="s">
        <v>68</v>
      </c>
      <c r="C539" s="16">
        <f>'Cél - Tricomas'!DA92</f>
        <v>9</v>
      </c>
      <c r="D539" s="21" t="s">
        <v>85</v>
      </c>
      <c r="F539" s="21" t="s">
        <v>78</v>
      </c>
      <c r="G539" s="19" t="s">
        <v>68</v>
      </c>
      <c r="H539" s="21">
        <f>'Cél - Tricomas'!DA94</f>
        <v>23</v>
      </c>
      <c r="I539" s="21" t="s">
        <v>2</v>
      </c>
      <c r="K539" s="21" t="s">
        <v>78</v>
      </c>
      <c r="L539" s="19" t="s">
        <v>68</v>
      </c>
      <c r="M539" s="16">
        <f>'Cél - Tricomas'!DA102</f>
        <v>18</v>
      </c>
      <c r="N539" s="21" t="s">
        <v>17</v>
      </c>
      <c r="P539" s="21" t="s">
        <v>78</v>
      </c>
      <c r="Q539" s="19" t="s">
        <v>68</v>
      </c>
      <c r="R539" s="16">
        <f>'Cél - Tricomas'!DA103</f>
        <v>3</v>
      </c>
      <c r="S539" s="21" t="s">
        <v>18</v>
      </c>
    </row>
    <row r="540" spans="1:19" x14ac:dyDescent="0.3">
      <c r="A540" s="21" t="s">
        <v>78</v>
      </c>
      <c r="B540" s="19" t="s">
        <v>68</v>
      </c>
      <c r="C540" s="16">
        <f>'Cél - Tricomas'!DB92</f>
        <v>10</v>
      </c>
      <c r="D540" s="21" t="s">
        <v>85</v>
      </c>
      <c r="F540" s="21" t="s">
        <v>78</v>
      </c>
      <c r="G540" s="19" t="s">
        <v>68</v>
      </c>
      <c r="H540" s="21">
        <f>'Cél - Tricomas'!DB94</f>
        <v>32</v>
      </c>
      <c r="I540" s="21" t="s">
        <v>2</v>
      </c>
      <c r="K540" s="21" t="s">
        <v>78</v>
      </c>
      <c r="L540" s="19" t="s">
        <v>68</v>
      </c>
      <c r="M540" s="16">
        <f>'Cél - Tricomas'!DB102</f>
        <v>16</v>
      </c>
      <c r="N540" s="21" t="s">
        <v>17</v>
      </c>
      <c r="P540" s="21" t="s">
        <v>78</v>
      </c>
      <c r="Q540" s="19" t="s">
        <v>68</v>
      </c>
      <c r="R540" s="16">
        <f>'Cél - Tricomas'!DB103</f>
        <v>31</v>
      </c>
      <c r="S540" s="21" t="s">
        <v>18</v>
      </c>
    </row>
    <row r="541" spans="1:19" x14ac:dyDescent="0.3">
      <c r="A541" s="21" t="s">
        <v>78</v>
      </c>
      <c r="B541" s="19" t="s">
        <v>68</v>
      </c>
      <c r="C541" s="16">
        <f>'Cél - Tricomas'!DC92</f>
        <v>10</v>
      </c>
      <c r="D541" s="21" t="s">
        <v>85</v>
      </c>
      <c r="F541" s="21" t="s">
        <v>78</v>
      </c>
      <c r="G541" s="19" t="s">
        <v>68</v>
      </c>
      <c r="H541" s="21">
        <f>'Cél - Tricomas'!DC94</f>
        <v>8</v>
      </c>
      <c r="I541" s="21" t="s">
        <v>2</v>
      </c>
      <c r="K541" s="21" t="s">
        <v>78</v>
      </c>
      <c r="L541" s="19" t="s">
        <v>68</v>
      </c>
      <c r="M541" s="16">
        <f>'Cél - Tricomas'!DC102</f>
        <v>23</v>
      </c>
      <c r="N541" s="21" t="s">
        <v>17</v>
      </c>
      <c r="P541" s="21" t="s">
        <v>78</v>
      </c>
      <c r="Q541" s="19" t="s">
        <v>68</v>
      </c>
      <c r="R541" s="16">
        <f>'Cél - Tricomas'!DC103</f>
        <v>9</v>
      </c>
      <c r="S541" s="21" t="s">
        <v>18</v>
      </c>
    </row>
    <row r="542" spans="1:19" x14ac:dyDescent="0.3">
      <c r="A542" s="21" t="s">
        <v>78</v>
      </c>
      <c r="B542" s="19" t="s">
        <v>69</v>
      </c>
      <c r="C542" s="17">
        <f>'Cél - Tricomas'!BZ119</f>
        <v>9</v>
      </c>
      <c r="D542" s="21" t="s">
        <v>85</v>
      </c>
      <c r="F542" s="21" t="s">
        <v>78</v>
      </c>
      <c r="G542" s="19" t="s">
        <v>69</v>
      </c>
      <c r="H542" s="21">
        <f>'Cél - Tricomas'!BZ121</f>
        <v>22</v>
      </c>
      <c r="I542" s="21" t="s">
        <v>2</v>
      </c>
      <c r="K542" s="21" t="s">
        <v>78</v>
      </c>
      <c r="L542" s="19" t="s">
        <v>69</v>
      </c>
      <c r="M542" s="17">
        <f>'Cél - Tricomas'!BZ129</f>
        <v>35</v>
      </c>
      <c r="N542" s="21" t="s">
        <v>17</v>
      </c>
      <c r="P542" s="21" t="s">
        <v>78</v>
      </c>
      <c r="Q542" s="19" t="s">
        <v>69</v>
      </c>
      <c r="R542" s="17">
        <f>'Cél - Tricomas'!BZ130</f>
        <v>9</v>
      </c>
      <c r="S542" s="21" t="s">
        <v>18</v>
      </c>
    </row>
    <row r="543" spans="1:19" x14ac:dyDescent="0.3">
      <c r="A543" s="21" t="s">
        <v>78</v>
      </c>
      <c r="B543" s="19" t="s">
        <v>69</v>
      </c>
      <c r="C543" s="17">
        <f>'Cél - Tricomas'!CA119</f>
        <v>10</v>
      </c>
      <c r="D543" s="21" t="s">
        <v>85</v>
      </c>
      <c r="F543" s="21" t="s">
        <v>78</v>
      </c>
      <c r="G543" s="19" t="s">
        <v>69</v>
      </c>
      <c r="H543" s="21">
        <f>'Cél - Tricomas'!CA121</f>
        <v>13</v>
      </c>
      <c r="I543" s="21" t="s">
        <v>2</v>
      </c>
      <c r="K543" s="21" t="s">
        <v>78</v>
      </c>
      <c r="L543" s="19" t="s">
        <v>69</v>
      </c>
      <c r="M543" s="17">
        <f>'Cél - Tricomas'!CA129</f>
        <v>104</v>
      </c>
      <c r="N543" s="21" t="s">
        <v>17</v>
      </c>
      <c r="P543" s="21" t="s">
        <v>78</v>
      </c>
      <c r="Q543" s="19" t="s">
        <v>69</v>
      </c>
      <c r="R543" s="17">
        <f>'Cél - Tricomas'!CA130</f>
        <v>10</v>
      </c>
      <c r="S543" s="21" t="s">
        <v>18</v>
      </c>
    </row>
    <row r="544" spans="1:19" x14ac:dyDescent="0.3">
      <c r="A544" s="21" t="s">
        <v>78</v>
      </c>
      <c r="B544" s="19" t="s">
        <v>69</v>
      </c>
      <c r="C544" s="17">
        <f>'Cél - Tricomas'!CB119</f>
        <v>12</v>
      </c>
      <c r="D544" s="21" t="s">
        <v>85</v>
      </c>
      <c r="F544" s="21" t="s">
        <v>78</v>
      </c>
      <c r="G544" s="19" t="s">
        <v>69</v>
      </c>
      <c r="H544" s="21">
        <f>'Cél - Tricomas'!CB121</f>
        <v>15</v>
      </c>
      <c r="I544" s="21" t="s">
        <v>2</v>
      </c>
      <c r="K544" s="21" t="s">
        <v>78</v>
      </c>
      <c r="L544" s="19" t="s">
        <v>69</v>
      </c>
      <c r="M544" s="17">
        <f>'Cél - Tricomas'!CB129</f>
        <v>39</v>
      </c>
      <c r="N544" s="21" t="s">
        <v>17</v>
      </c>
      <c r="P544" s="21" t="s">
        <v>78</v>
      </c>
      <c r="Q544" s="19" t="s">
        <v>69</v>
      </c>
      <c r="R544" s="17">
        <f>'Cél - Tricomas'!CB130</f>
        <v>17</v>
      </c>
      <c r="S544" s="21" t="s">
        <v>18</v>
      </c>
    </row>
    <row r="545" spans="1:19" x14ac:dyDescent="0.3">
      <c r="A545" s="21" t="s">
        <v>78</v>
      </c>
      <c r="B545" s="19" t="s">
        <v>69</v>
      </c>
      <c r="C545" s="17">
        <f>'Cél - Tricomas'!CC119</f>
        <v>18</v>
      </c>
      <c r="D545" s="21" t="s">
        <v>85</v>
      </c>
      <c r="F545" s="21" t="s">
        <v>78</v>
      </c>
      <c r="G545" s="19" t="s">
        <v>69</v>
      </c>
      <c r="H545" s="21">
        <f>'Cél - Tricomas'!CC121</f>
        <v>22</v>
      </c>
      <c r="I545" s="21" t="s">
        <v>2</v>
      </c>
      <c r="K545" s="21" t="s">
        <v>78</v>
      </c>
      <c r="L545" s="19" t="s">
        <v>69</v>
      </c>
      <c r="M545" s="17">
        <f>'Cél - Tricomas'!CC129</f>
        <v>15</v>
      </c>
      <c r="N545" s="21" t="s">
        <v>17</v>
      </c>
      <c r="P545" s="21" t="s">
        <v>78</v>
      </c>
      <c r="Q545" s="19" t="s">
        <v>69</v>
      </c>
      <c r="R545" s="17">
        <f>'Cél - Tricomas'!CC130</f>
        <v>22</v>
      </c>
      <c r="S545" s="21" t="s">
        <v>18</v>
      </c>
    </row>
    <row r="546" spans="1:19" x14ac:dyDescent="0.3">
      <c r="A546" s="21" t="s">
        <v>78</v>
      </c>
      <c r="B546" s="19" t="s">
        <v>69</v>
      </c>
      <c r="C546" s="17">
        <f>'Cél - Tricomas'!CD119</f>
        <v>10</v>
      </c>
      <c r="D546" s="21" t="s">
        <v>85</v>
      </c>
      <c r="F546" s="21" t="s">
        <v>78</v>
      </c>
      <c r="G546" s="19" t="s">
        <v>69</v>
      </c>
      <c r="H546" s="21">
        <f>'Cél - Tricomas'!CD121</f>
        <v>11</v>
      </c>
      <c r="I546" s="21" t="s">
        <v>2</v>
      </c>
      <c r="K546" s="21" t="s">
        <v>78</v>
      </c>
      <c r="L546" s="19" t="s">
        <v>69</v>
      </c>
      <c r="M546" s="17">
        <f>'Cél - Tricomas'!CD129</f>
        <v>6</v>
      </c>
      <c r="N546" s="21" t="s">
        <v>17</v>
      </c>
      <c r="P546" s="21" t="s">
        <v>78</v>
      </c>
      <c r="Q546" s="19" t="s">
        <v>69</v>
      </c>
      <c r="R546" s="17">
        <f>'Cél - Tricomas'!CD130</f>
        <v>9</v>
      </c>
      <c r="S546" s="21" t="s">
        <v>18</v>
      </c>
    </row>
    <row r="547" spans="1:19" x14ac:dyDescent="0.3">
      <c r="A547" s="21" t="s">
        <v>78</v>
      </c>
      <c r="B547" s="19" t="s">
        <v>69</v>
      </c>
      <c r="C547" s="17">
        <f>'Cél - Tricomas'!CE119</f>
        <v>9</v>
      </c>
      <c r="D547" s="21" t="s">
        <v>85</v>
      </c>
      <c r="F547" s="21" t="s">
        <v>78</v>
      </c>
      <c r="G547" s="19" t="s">
        <v>69</v>
      </c>
      <c r="H547" s="21">
        <f>'Cél - Tricomas'!CE121</f>
        <v>8</v>
      </c>
      <c r="I547" s="21" t="s">
        <v>2</v>
      </c>
      <c r="K547" s="21" t="s">
        <v>78</v>
      </c>
      <c r="L547" s="19" t="s">
        <v>69</v>
      </c>
      <c r="M547" s="17">
        <f>'Cél - Tricomas'!CE129</f>
        <v>37</v>
      </c>
      <c r="N547" s="21" t="s">
        <v>17</v>
      </c>
      <c r="P547" s="21" t="s">
        <v>78</v>
      </c>
      <c r="Q547" s="19" t="s">
        <v>69</v>
      </c>
      <c r="R547" s="17">
        <f>'Cél - Tricomas'!CE130</f>
        <v>8</v>
      </c>
      <c r="S547" s="21" t="s">
        <v>18</v>
      </c>
    </row>
    <row r="548" spans="1:19" x14ac:dyDescent="0.3">
      <c r="A548" s="21" t="s">
        <v>78</v>
      </c>
      <c r="B548" s="19" t="s">
        <v>69</v>
      </c>
      <c r="C548" s="17">
        <f>'Cél - Tricomas'!CF119</f>
        <v>15</v>
      </c>
      <c r="D548" s="21" t="s">
        <v>85</v>
      </c>
      <c r="F548" s="21" t="s">
        <v>78</v>
      </c>
      <c r="G548" s="19" t="s">
        <v>69</v>
      </c>
      <c r="H548" s="21">
        <f>'Cél - Tricomas'!CF121</f>
        <v>20</v>
      </c>
      <c r="I548" s="21" t="s">
        <v>2</v>
      </c>
      <c r="K548" s="21" t="s">
        <v>78</v>
      </c>
      <c r="L548" s="19" t="s">
        <v>69</v>
      </c>
      <c r="M548" s="17">
        <f>'Cél - Tricomas'!CF129</f>
        <v>22</v>
      </c>
      <c r="N548" s="21" t="s">
        <v>17</v>
      </c>
      <c r="P548" s="21" t="s">
        <v>78</v>
      </c>
      <c r="Q548" s="19" t="s">
        <v>69</v>
      </c>
      <c r="R548" s="17">
        <f>'Cél - Tricomas'!CF130</f>
        <v>11</v>
      </c>
      <c r="S548" s="21" t="s">
        <v>18</v>
      </c>
    </row>
    <row r="549" spans="1:19" x14ac:dyDescent="0.3">
      <c r="A549" s="21" t="s">
        <v>78</v>
      </c>
      <c r="B549" s="19" t="s">
        <v>69</v>
      </c>
      <c r="C549" s="17">
        <f>'Cél - Tricomas'!CG119</f>
        <v>16</v>
      </c>
      <c r="D549" s="21" t="s">
        <v>85</v>
      </c>
      <c r="F549" s="21" t="s">
        <v>78</v>
      </c>
      <c r="G549" s="19" t="s">
        <v>69</v>
      </c>
      <c r="H549" s="21">
        <f>'Cél - Tricomas'!CG121</f>
        <v>18</v>
      </c>
      <c r="I549" s="21" t="s">
        <v>2</v>
      </c>
      <c r="K549" s="21" t="s">
        <v>78</v>
      </c>
      <c r="L549" s="19" t="s">
        <v>69</v>
      </c>
      <c r="M549" s="17">
        <f>'Cél - Tricomas'!CG129</f>
        <v>82</v>
      </c>
      <c r="N549" s="21" t="s">
        <v>17</v>
      </c>
      <c r="P549" s="21" t="s">
        <v>78</v>
      </c>
      <c r="Q549" s="19" t="s">
        <v>69</v>
      </c>
      <c r="R549" s="17">
        <f>'Cél - Tricomas'!CG130</f>
        <v>6</v>
      </c>
      <c r="S549" s="21" t="s">
        <v>18</v>
      </c>
    </row>
    <row r="550" spans="1:19" x14ac:dyDescent="0.3">
      <c r="A550" s="21" t="s">
        <v>78</v>
      </c>
      <c r="B550" s="19" t="s">
        <v>69</v>
      </c>
      <c r="C550" s="17">
        <f>'Cél - Tricomas'!CH119</f>
        <v>12</v>
      </c>
      <c r="D550" s="21" t="s">
        <v>85</v>
      </c>
      <c r="F550" s="21" t="s">
        <v>78</v>
      </c>
      <c r="G550" s="19" t="s">
        <v>69</v>
      </c>
      <c r="H550" s="21">
        <f>'Cél - Tricomas'!CH121</f>
        <v>10</v>
      </c>
      <c r="I550" s="21" t="s">
        <v>2</v>
      </c>
      <c r="K550" s="21" t="s">
        <v>78</v>
      </c>
      <c r="L550" s="19" t="s">
        <v>69</v>
      </c>
      <c r="M550" s="17">
        <f>'Cél - Tricomas'!CH129</f>
        <v>148</v>
      </c>
      <c r="N550" s="21" t="s">
        <v>17</v>
      </c>
      <c r="P550" s="21" t="s">
        <v>78</v>
      </c>
      <c r="Q550" s="19" t="s">
        <v>69</v>
      </c>
      <c r="R550" s="17">
        <f>'Cél - Tricomas'!CH130</f>
        <v>6</v>
      </c>
      <c r="S550" s="21" t="s">
        <v>18</v>
      </c>
    </row>
    <row r="551" spans="1:19" x14ac:dyDescent="0.3">
      <c r="A551" s="21" t="s">
        <v>78</v>
      </c>
      <c r="B551" s="19" t="s">
        <v>69</v>
      </c>
      <c r="C551" s="17">
        <f>'Cél - Tricomas'!CI119</f>
        <v>20</v>
      </c>
      <c r="D551" s="21" t="s">
        <v>85</v>
      </c>
      <c r="F551" s="21" t="s">
        <v>78</v>
      </c>
      <c r="G551" s="19" t="s">
        <v>69</v>
      </c>
      <c r="H551" s="21">
        <f>'Cél - Tricomas'!CI121</f>
        <v>16</v>
      </c>
      <c r="I551" s="21" t="s">
        <v>2</v>
      </c>
      <c r="K551" s="21" t="s">
        <v>78</v>
      </c>
      <c r="L551" s="19" t="s">
        <v>69</v>
      </c>
      <c r="M551" s="17">
        <f>'Cél - Tricomas'!CI129</f>
        <v>12</v>
      </c>
      <c r="N551" s="21" t="s">
        <v>17</v>
      </c>
      <c r="P551" s="21" t="s">
        <v>78</v>
      </c>
      <c r="Q551" s="19" t="s">
        <v>69</v>
      </c>
      <c r="R551" s="17">
        <f>'Cél - Tricomas'!CI130</f>
        <v>12</v>
      </c>
      <c r="S551" s="21" t="s">
        <v>18</v>
      </c>
    </row>
    <row r="552" spans="1:19" x14ac:dyDescent="0.3">
      <c r="A552" s="21" t="s">
        <v>78</v>
      </c>
      <c r="B552" s="19" t="s">
        <v>69</v>
      </c>
      <c r="C552" s="17">
        <f>'Cél - Tricomas'!CJ119</f>
        <v>12</v>
      </c>
      <c r="D552" s="21" t="s">
        <v>85</v>
      </c>
      <c r="F552" s="21" t="s">
        <v>78</v>
      </c>
      <c r="G552" s="19" t="s">
        <v>69</v>
      </c>
      <c r="H552" s="21">
        <f>'Cél - Tricomas'!CJ121</f>
        <v>20</v>
      </c>
      <c r="I552" s="21" t="s">
        <v>2</v>
      </c>
      <c r="K552" s="21" t="s">
        <v>78</v>
      </c>
      <c r="L552" s="19" t="s">
        <v>69</v>
      </c>
      <c r="M552" s="17">
        <f>'Cél - Tricomas'!CJ129</f>
        <v>96</v>
      </c>
      <c r="N552" s="21" t="s">
        <v>17</v>
      </c>
      <c r="P552" s="21" t="s">
        <v>78</v>
      </c>
      <c r="Q552" s="19" t="s">
        <v>69</v>
      </c>
      <c r="R552" s="17">
        <f>'Cél - Tricomas'!CJ130</f>
        <v>17</v>
      </c>
      <c r="S552" s="21" t="s">
        <v>18</v>
      </c>
    </row>
    <row r="553" spans="1:19" x14ac:dyDescent="0.3">
      <c r="A553" s="21" t="s">
        <v>78</v>
      </c>
      <c r="B553" s="19" t="s">
        <v>69</v>
      </c>
      <c r="C553" s="17">
        <f>'Cél - Tricomas'!CK119</f>
        <v>10</v>
      </c>
      <c r="D553" s="21" t="s">
        <v>85</v>
      </c>
      <c r="F553" s="21" t="s">
        <v>78</v>
      </c>
      <c r="G553" s="19" t="s">
        <v>69</v>
      </c>
      <c r="H553" s="21">
        <f>'Cél - Tricomas'!CK121</f>
        <v>23</v>
      </c>
      <c r="I553" s="21" t="s">
        <v>2</v>
      </c>
      <c r="K553" s="21" t="s">
        <v>78</v>
      </c>
      <c r="L553" s="19" t="s">
        <v>69</v>
      </c>
      <c r="M553" s="17">
        <f>'Cél - Tricomas'!CK129</f>
        <v>23</v>
      </c>
      <c r="N553" s="21" t="s">
        <v>17</v>
      </c>
      <c r="P553" s="21" t="s">
        <v>78</v>
      </c>
      <c r="Q553" s="19" t="s">
        <v>69</v>
      </c>
      <c r="R553" s="17">
        <f>'Cél - Tricomas'!CK130</f>
        <v>9</v>
      </c>
      <c r="S553" s="21" t="s">
        <v>18</v>
      </c>
    </row>
    <row r="554" spans="1:19" x14ac:dyDescent="0.3">
      <c r="A554" s="21" t="s">
        <v>78</v>
      </c>
      <c r="B554" s="19" t="s">
        <v>69</v>
      </c>
      <c r="C554" s="17">
        <f>'Cél - Tricomas'!CL119</f>
        <v>12</v>
      </c>
      <c r="D554" s="21" t="s">
        <v>85</v>
      </c>
      <c r="F554" s="21" t="s">
        <v>78</v>
      </c>
      <c r="G554" s="19" t="s">
        <v>69</v>
      </c>
      <c r="H554" s="21">
        <f>'Cél - Tricomas'!CL121</f>
        <v>6</v>
      </c>
      <c r="I554" s="21" t="s">
        <v>2</v>
      </c>
      <c r="K554" s="21" t="s">
        <v>78</v>
      </c>
      <c r="L554" s="19" t="s">
        <v>69</v>
      </c>
      <c r="M554" s="17">
        <f>'Cél - Tricomas'!CL129</f>
        <v>5</v>
      </c>
      <c r="N554" s="21" t="s">
        <v>17</v>
      </c>
      <c r="P554" s="21" t="s">
        <v>78</v>
      </c>
      <c r="Q554" s="19" t="s">
        <v>69</v>
      </c>
      <c r="R554" s="17">
        <f>'Cél - Tricomas'!CL130</f>
        <v>10</v>
      </c>
      <c r="S554" s="21" t="s">
        <v>18</v>
      </c>
    </row>
    <row r="555" spans="1:19" x14ac:dyDescent="0.3">
      <c r="A555" s="21" t="s">
        <v>78</v>
      </c>
      <c r="B555" s="19" t="s">
        <v>69</v>
      </c>
      <c r="C555" s="17">
        <f>'Cél - Tricomas'!CM119</f>
        <v>13</v>
      </c>
      <c r="D555" s="21" t="s">
        <v>85</v>
      </c>
      <c r="F555" s="21" t="s">
        <v>78</v>
      </c>
      <c r="G555" s="19" t="s">
        <v>69</v>
      </c>
      <c r="H555" s="21">
        <f>'Cél - Tricomas'!CM121</f>
        <v>36</v>
      </c>
      <c r="I555" s="21" t="s">
        <v>2</v>
      </c>
      <c r="K555" s="21" t="s">
        <v>78</v>
      </c>
      <c r="L555" s="19" t="s">
        <v>69</v>
      </c>
      <c r="M555" s="17">
        <f>'Cél - Tricomas'!CM129</f>
        <v>6</v>
      </c>
      <c r="N555" s="21" t="s">
        <v>17</v>
      </c>
      <c r="P555" s="21" t="s">
        <v>78</v>
      </c>
      <c r="Q555" s="19" t="s">
        <v>69</v>
      </c>
      <c r="R555" s="17">
        <f>'Cél - Tricomas'!CM130</f>
        <v>20</v>
      </c>
      <c r="S555" s="21" t="s">
        <v>18</v>
      </c>
    </row>
    <row r="556" spans="1:19" x14ac:dyDescent="0.3">
      <c r="A556" s="21" t="s">
        <v>78</v>
      </c>
      <c r="B556" s="19" t="s">
        <v>69</v>
      </c>
      <c r="C556" s="17">
        <f>'Cél - Tricomas'!CN119</f>
        <v>17</v>
      </c>
      <c r="D556" s="21" t="s">
        <v>85</v>
      </c>
      <c r="F556" s="21" t="s">
        <v>78</v>
      </c>
      <c r="G556" s="19" t="s">
        <v>69</v>
      </c>
      <c r="H556" s="21">
        <f>'Cél - Tricomas'!CN121</f>
        <v>10</v>
      </c>
      <c r="I556" s="21" t="s">
        <v>2</v>
      </c>
      <c r="K556" s="21" t="s">
        <v>78</v>
      </c>
      <c r="L556" s="19" t="s">
        <v>69</v>
      </c>
      <c r="M556" s="17">
        <f>'Cél - Tricomas'!CN129</f>
        <v>36</v>
      </c>
      <c r="N556" s="21" t="s">
        <v>17</v>
      </c>
      <c r="P556" s="21" t="s">
        <v>78</v>
      </c>
      <c r="Q556" s="19" t="s">
        <v>69</v>
      </c>
      <c r="R556" s="17">
        <f>'Cél - Tricomas'!CN130</f>
        <v>14</v>
      </c>
      <c r="S556" s="21" t="s">
        <v>18</v>
      </c>
    </row>
    <row r="557" spans="1:19" x14ac:dyDescent="0.3">
      <c r="A557" s="21" t="s">
        <v>78</v>
      </c>
      <c r="B557" s="19" t="s">
        <v>69</v>
      </c>
      <c r="C557" s="17">
        <f>'Cél - Tricomas'!CO119</f>
        <v>10</v>
      </c>
      <c r="D557" s="21" t="s">
        <v>85</v>
      </c>
      <c r="F557" s="21" t="s">
        <v>78</v>
      </c>
      <c r="G557" s="19" t="s">
        <v>69</v>
      </c>
      <c r="H557" s="21">
        <f>'Cél - Tricomas'!CO121</f>
        <v>7</v>
      </c>
      <c r="I557" s="21" t="s">
        <v>2</v>
      </c>
      <c r="K557" s="21" t="s">
        <v>78</v>
      </c>
      <c r="L557" s="19" t="s">
        <v>69</v>
      </c>
      <c r="M557" s="17">
        <f>'Cél - Tricomas'!CO129</f>
        <v>15</v>
      </c>
      <c r="N557" s="21" t="s">
        <v>17</v>
      </c>
      <c r="P557" s="21" t="s">
        <v>78</v>
      </c>
      <c r="Q557" s="19" t="s">
        <v>69</v>
      </c>
      <c r="R557" s="17">
        <f>'Cél - Tricomas'!CO130</f>
        <v>6</v>
      </c>
      <c r="S557" s="21" t="s">
        <v>18</v>
      </c>
    </row>
    <row r="558" spans="1:19" x14ac:dyDescent="0.3">
      <c r="A558" s="21" t="s">
        <v>78</v>
      </c>
      <c r="B558" s="19" t="s">
        <v>69</v>
      </c>
      <c r="C558" s="17">
        <f>'Cél - Tricomas'!CP119</f>
        <v>19</v>
      </c>
      <c r="D558" s="21" t="s">
        <v>85</v>
      </c>
      <c r="F558" s="21" t="s">
        <v>78</v>
      </c>
      <c r="G558" s="19" t="s">
        <v>69</v>
      </c>
      <c r="H558" s="21">
        <f>'Cél - Tricomas'!CP121</f>
        <v>27</v>
      </c>
      <c r="I558" s="21" t="s">
        <v>2</v>
      </c>
      <c r="K558" s="21" t="s">
        <v>78</v>
      </c>
      <c r="L558" s="19" t="s">
        <v>69</v>
      </c>
      <c r="M558" s="17">
        <f>'Cél - Tricomas'!CP129</f>
        <v>14</v>
      </c>
      <c r="N558" s="21" t="s">
        <v>17</v>
      </c>
      <c r="P558" s="21" t="s">
        <v>78</v>
      </c>
      <c r="Q558" s="19" t="s">
        <v>69</v>
      </c>
      <c r="R558" s="17">
        <f>'Cél - Tricomas'!CP130</f>
        <v>46</v>
      </c>
      <c r="S558" s="21" t="s">
        <v>18</v>
      </c>
    </row>
    <row r="559" spans="1:19" x14ac:dyDescent="0.3">
      <c r="A559" s="21" t="s">
        <v>78</v>
      </c>
      <c r="B559" s="19" t="s">
        <v>69</v>
      </c>
      <c r="C559" s="17">
        <f>'Cél - Tricomas'!CQ119</f>
        <v>18</v>
      </c>
      <c r="D559" s="21" t="s">
        <v>85</v>
      </c>
      <c r="F559" s="21" t="s">
        <v>78</v>
      </c>
      <c r="G559" s="19" t="s">
        <v>69</v>
      </c>
      <c r="H559" s="21">
        <f>'Cél - Tricomas'!CQ121</f>
        <v>36</v>
      </c>
      <c r="I559" s="21" t="s">
        <v>2</v>
      </c>
      <c r="K559" s="21" t="s">
        <v>78</v>
      </c>
      <c r="L559" s="19" t="s">
        <v>69</v>
      </c>
      <c r="M559" s="17">
        <f>'Cél - Tricomas'!CQ129</f>
        <v>12</v>
      </c>
      <c r="N559" s="21" t="s">
        <v>17</v>
      </c>
      <c r="P559" s="21" t="s">
        <v>78</v>
      </c>
      <c r="Q559" s="19" t="s">
        <v>69</v>
      </c>
      <c r="R559" s="17">
        <f>'Cél - Tricomas'!CQ130</f>
        <v>26</v>
      </c>
      <c r="S559" s="21" t="s">
        <v>18</v>
      </c>
    </row>
    <row r="560" spans="1:19" x14ac:dyDescent="0.3">
      <c r="A560" s="21" t="s">
        <v>78</v>
      </c>
      <c r="B560" s="19" t="s">
        <v>69</v>
      </c>
      <c r="C560" s="17">
        <f>'Cél - Tricomas'!CR119</f>
        <v>9</v>
      </c>
      <c r="D560" s="21" t="s">
        <v>85</v>
      </c>
      <c r="F560" s="21" t="s">
        <v>78</v>
      </c>
      <c r="G560" s="19" t="s">
        <v>69</v>
      </c>
      <c r="H560" s="21">
        <f>'Cél - Tricomas'!CR121</f>
        <v>13</v>
      </c>
      <c r="I560" s="21" t="s">
        <v>2</v>
      </c>
      <c r="K560" s="21" t="s">
        <v>78</v>
      </c>
      <c r="L560" s="19" t="s">
        <v>69</v>
      </c>
      <c r="M560" s="17">
        <f>'Cél - Tricomas'!CR129</f>
        <v>10</v>
      </c>
      <c r="N560" s="21" t="s">
        <v>17</v>
      </c>
      <c r="P560" s="21" t="s">
        <v>78</v>
      </c>
      <c r="Q560" s="19" t="s">
        <v>69</v>
      </c>
      <c r="R560" s="17">
        <f>'Cél - Tricomas'!CR130</f>
        <v>16</v>
      </c>
      <c r="S560" s="21" t="s">
        <v>18</v>
      </c>
    </row>
    <row r="561" spans="1:19" x14ac:dyDescent="0.3">
      <c r="A561" s="21" t="s">
        <v>78</v>
      </c>
      <c r="B561" s="19" t="s">
        <v>69</v>
      </c>
      <c r="C561" s="17">
        <f>'Cél - Tricomas'!CS119</f>
        <v>8</v>
      </c>
      <c r="D561" s="21" t="s">
        <v>85</v>
      </c>
      <c r="F561" s="21" t="s">
        <v>78</v>
      </c>
      <c r="G561" s="19" t="s">
        <v>69</v>
      </c>
      <c r="H561" s="21">
        <f>'Cél - Tricomas'!CS121</f>
        <v>11</v>
      </c>
      <c r="I561" s="21" t="s">
        <v>2</v>
      </c>
      <c r="K561" s="21" t="s">
        <v>78</v>
      </c>
      <c r="L561" s="19" t="s">
        <v>69</v>
      </c>
      <c r="M561" s="17">
        <f>'Cél - Tricomas'!CS129</f>
        <v>35</v>
      </c>
      <c r="N561" s="21" t="s">
        <v>17</v>
      </c>
      <c r="P561" s="21" t="s">
        <v>78</v>
      </c>
      <c r="Q561" s="19" t="s">
        <v>69</v>
      </c>
      <c r="R561" s="17">
        <f>'Cél - Tricomas'!CS130</f>
        <v>14</v>
      </c>
      <c r="S561" s="21" t="s">
        <v>18</v>
      </c>
    </row>
    <row r="562" spans="1:19" x14ac:dyDescent="0.3">
      <c r="A562" s="21" t="s">
        <v>78</v>
      </c>
      <c r="B562" s="19" t="s">
        <v>69</v>
      </c>
      <c r="C562" s="17">
        <f>'Cél - Tricomas'!CT119</f>
        <v>17</v>
      </c>
      <c r="D562" s="21" t="s">
        <v>85</v>
      </c>
      <c r="F562" s="21" t="s">
        <v>78</v>
      </c>
      <c r="G562" s="19" t="s">
        <v>69</v>
      </c>
      <c r="H562" s="21">
        <f>'Cél - Tricomas'!CT121</f>
        <v>31</v>
      </c>
      <c r="I562" s="21" t="s">
        <v>2</v>
      </c>
      <c r="K562" s="21" t="s">
        <v>78</v>
      </c>
      <c r="L562" s="19" t="s">
        <v>69</v>
      </c>
      <c r="M562" s="17">
        <f>'Cél - Tricomas'!CT129</f>
        <v>19</v>
      </c>
      <c r="N562" s="21" t="s">
        <v>17</v>
      </c>
      <c r="P562" s="21" t="s">
        <v>78</v>
      </c>
      <c r="Q562" s="19" t="s">
        <v>69</v>
      </c>
      <c r="R562" s="17">
        <f>'Cél - Tricomas'!CT130</f>
        <v>7</v>
      </c>
      <c r="S562" s="21" t="s">
        <v>18</v>
      </c>
    </row>
    <row r="563" spans="1:19" x14ac:dyDescent="0.3">
      <c r="A563" s="21" t="s">
        <v>78</v>
      </c>
      <c r="B563" s="19" t="s">
        <v>69</v>
      </c>
      <c r="C563" s="17">
        <f>'Cél - Tricomas'!CU119</f>
        <v>11</v>
      </c>
      <c r="D563" s="21" t="s">
        <v>85</v>
      </c>
      <c r="F563" s="21" t="s">
        <v>78</v>
      </c>
      <c r="G563" s="19" t="s">
        <v>69</v>
      </c>
      <c r="H563" s="21">
        <f>'Cél - Tricomas'!CU121</f>
        <v>7</v>
      </c>
      <c r="I563" s="21" t="s">
        <v>2</v>
      </c>
      <c r="K563" s="21" t="s">
        <v>78</v>
      </c>
      <c r="L563" s="19" t="s">
        <v>69</v>
      </c>
      <c r="M563" s="17">
        <f>'Cél - Tricomas'!CU129</f>
        <v>18</v>
      </c>
      <c r="N563" s="21" t="s">
        <v>17</v>
      </c>
      <c r="P563" s="21" t="s">
        <v>78</v>
      </c>
      <c r="Q563" s="19" t="s">
        <v>69</v>
      </c>
      <c r="R563" s="17">
        <f>'Cél - Tricomas'!CU130</f>
        <v>24</v>
      </c>
      <c r="S563" s="21" t="s">
        <v>18</v>
      </c>
    </row>
    <row r="564" spans="1:19" x14ac:dyDescent="0.3">
      <c r="A564" s="21" t="s">
        <v>78</v>
      </c>
      <c r="B564" s="19" t="s">
        <v>69</v>
      </c>
      <c r="C564" s="17">
        <f>'Cél - Tricomas'!CV119</f>
        <v>7</v>
      </c>
      <c r="D564" s="21" t="s">
        <v>85</v>
      </c>
      <c r="F564" s="21" t="s">
        <v>78</v>
      </c>
      <c r="G564" s="19" t="s">
        <v>69</v>
      </c>
      <c r="H564" s="21">
        <f>'Cél - Tricomas'!CV121</f>
        <v>14</v>
      </c>
      <c r="I564" s="21" t="s">
        <v>2</v>
      </c>
      <c r="K564" s="21" t="s">
        <v>78</v>
      </c>
      <c r="L564" s="19" t="s">
        <v>69</v>
      </c>
      <c r="M564" s="17">
        <f>'Cél - Tricomas'!CV129</f>
        <v>38</v>
      </c>
      <c r="N564" s="21" t="s">
        <v>17</v>
      </c>
      <c r="P564" s="21" t="s">
        <v>78</v>
      </c>
      <c r="Q564" s="19" t="s">
        <v>69</v>
      </c>
      <c r="R564" s="17">
        <f>'Cél - Tricomas'!CV130</f>
        <v>8</v>
      </c>
      <c r="S564" s="21" t="s">
        <v>18</v>
      </c>
    </row>
    <row r="565" spans="1:19" x14ac:dyDescent="0.3">
      <c r="A565" s="21" t="s">
        <v>78</v>
      </c>
      <c r="B565" s="19" t="s">
        <v>69</v>
      </c>
      <c r="C565" s="17">
        <f>'Cél - Tricomas'!CW119</f>
        <v>16</v>
      </c>
      <c r="D565" s="21" t="s">
        <v>85</v>
      </c>
      <c r="F565" s="21" t="s">
        <v>78</v>
      </c>
      <c r="G565" s="19" t="s">
        <v>69</v>
      </c>
      <c r="H565" s="21">
        <f>'Cél - Tricomas'!CW121</f>
        <v>13</v>
      </c>
      <c r="I565" s="21" t="s">
        <v>2</v>
      </c>
      <c r="K565" s="21" t="s">
        <v>78</v>
      </c>
      <c r="L565" s="19" t="s">
        <v>69</v>
      </c>
      <c r="M565" s="17">
        <f>'Cél - Tricomas'!CW129</f>
        <v>63</v>
      </c>
      <c r="N565" s="21" t="s">
        <v>17</v>
      </c>
      <c r="P565" s="21" t="s">
        <v>78</v>
      </c>
      <c r="Q565" s="19" t="s">
        <v>69</v>
      </c>
      <c r="R565" s="17">
        <f>'Cél - Tricomas'!CW130</f>
        <v>14</v>
      </c>
      <c r="S565" s="21" t="s">
        <v>18</v>
      </c>
    </row>
    <row r="566" spans="1:19" x14ac:dyDescent="0.3">
      <c r="A566" s="21" t="s">
        <v>78</v>
      </c>
      <c r="B566" s="19" t="s">
        <v>69</v>
      </c>
      <c r="C566" s="17">
        <f>'Cél - Tricomas'!CX119</f>
        <v>13</v>
      </c>
      <c r="D566" s="21" t="s">
        <v>85</v>
      </c>
      <c r="F566" s="21" t="s">
        <v>78</v>
      </c>
      <c r="G566" s="19" t="s">
        <v>69</v>
      </c>
      <c r="H566" s="21">
        <f>'Cél - Tricomas'!CX121</f>
        <v>23</v>
      </c>
      <c r="I566" s="21" t="s">
        <v>2</v>
      </c>
      <c r="K566" s="21" t="s">
        <v>78</v>
      </c>
      <c r="L566" s="19" t="s">
        <v>69</v>
      </c>
      <c r="M566" s="17">
        <f>'Cél - Tricomas'!CX129</f>
        <v>23</v>
      </c>
      <c r="N566" s="21" t="s">
        <v>17</v>
      </c>
      <c r="P566" s="21" t="s">
        <v>78</v>
      </c>
      <c r="Q566" s="19" t="s">
        <v>69</v>
      </c>
      <c r="R566" s="17">
        <f>'Cél - Tricomas'!CX130</f>
        <v>10</v>
      </c>
      <c r="S566" s="21" t="s">
        <v>18</v>
      </c>
    </row>
    <row r="567" spans="1:19" x14ac:dyDescent="0.3">
      <c r="A567" s="21" t="s">
        <v>78</v>
      </c>
      <c r="B567" s="19" t="s">
        <v>69</v>
      </c>
      <c r="C567" s="17">
        <f>'Cél - Tricomas'!CY119</f>
        <v>7</v>
      </c>
      <c r="D567" s="21" t="s">
        <v>85</v>
      </c>
      <c r="F567" s="21" t="s">
        <v>78</v>
      </c>
      <c r="G567" s="19" t="s">
        <v>69</v>
      </c>
      <c r="H567" s="21">
        <f>'Cél - Tricomas'!CY121</f>
        <v>10</v>
      </c>
      <c r="I567" s="21" t="s">
        <v>2</v>
      </c>
      <c r="K567" s="21" t="s">
        <v>78</v>
      </c>
      <c r="L567" s="19" t="s">
        <v>69</v>
      </c>
      <c r="M567" s="17">
        <f>'Cél - Tricomas'!CY129</f>
        <v>5</v>
      </c>
      <c r="N567" s="21" t="s">
        <v>17</v>
      </c>
      <c r="P567" s="21" t="s">
        <v>78</v>
      </c>
      <c r="Q567" s="19" t="s">
        <v>69</v>
      </c>
      <c r="R567" s="17">
        <f>'Cél - Tricomas'!CY130</f>
        <v>9</v>
      </c>
      <c r="S567" s="21" t="s">
        <v>18</v>
      </c>
    </row>
    <row r="568" spans="1:19" x14ac:dyDescent="0.3">
      <c r="A568" s="21" t="s">
        <v>78</v>
      </c>
      <c r="B568" s="19" t="s">
        <v>69</v>
      </c>
      <c r="C568" s="17">
        <f>'Cél - Tricomas'!CZ119</f>
        <v>14</v>
      </c>
      <c r="D568" s="21" t="s">
        <v>85</v>
      </c>
      <c r="F568" s="21" t="s">
        <v>78</v>
      </c>
      <c r="G568" s="19" t="s">
        <v>69</v>
      </c>
      <c r="H568" s="21">
        <f>'Cél - Tricomas'!CZ121</f>
        <v>6</v>
      </c>
      <c r="I568" s="21" t="s">
        <v>2</v>
      </c>
      <c r="K568" s="21" t="s">
        <v>78</v>
      </c>
      <c r="L568" s="19" t="s">
        <v>69</v>
      </c>
      <c r="M568" s="17">
        <f>'Cél - Tricomas'!CZ129</f>
        <v>9</v>
      </c>
      <c r="N568" s="21" t="s">
        <v>17</v>
      </c>
      <c r="P568" s="21" t="s">
        <v>78</v>
      </c>
      <c r="Q568" s="19" t="s">
        <v>69</v>
      </c>
      <c r="R568" s="17">
        <f>'Cél - Tricomas'!CZ130</f>
        <v>13</v>
      </c>
      <c r="S568" s="21" t="s">
        <v>18</v>
      </c>
    </row>
    <row r="569" spans="1:19" x14ac:dyDescent="0.3">
      <c r="A569" s="21" t="s">
        <v>78</v>
      </c>
      <c r="B569" s="19" t="s">
        <v>69</v>
      </c>
      <c r="C569" s="17">
        <f>'Cél - Tricomas'!DA119</f>
        <v>10</v>
      </c>
      <c r="D569" s="21" t="s">
        <v>85</v>
      </c>
      <c r="F569" s="21" t="s">
        <v>78</v>
      </c>
      <c r="G569" s="19" t="s">
        <v>69</v>
      </c>
      <c r="H569" s="21">
        <f>'Cél - Tricomas'!DA121</f>
        <v>42</v>
      </c>
      <c r="I569" s="21" t="s">
        <v>2</v>
      </c>
      <c r="K569" s="21" t="s">
        <v>78</v>
      </c>
      <c r="L569" s="19" t="s">
        <v>69</v>
      </c>
      <c r="M569" s="17">
        <f>'Cél - Tricomas'!DA129</f>
        <v>25</v>
      </c>
      <c r="N569" s="21" t="s">
        <v>17</v>
      </c>
      <c r="P569" s="21" t="s">
        <v>78</v>
      </c>
      <c r="Q569" s="19" t="s">
        <v>69</v>
      </c>
      <c r="R569" s="17">
        <f>'Cél - Tricomas'!DA130</f>
        <v>16</v>
      </c>
      <c r="S569" s="21" t="s">
        <v>18</v>
      </c>
    </row>
    <row r="570" spans="1:19" x14ac:dyDescent="0.3">
      <c r="A570" s="21" t="s">
        <v>78</v>
      </c>
      <c r="B570" s="19" t="s">
        <v>69</v>
      </c>
      <c r="C570" s="17">
        <f>'Cél - Tricomas'!DB119</f>
        <v>20</v>
      </c>
      <c r="D570" s="21" t="s">
        <v>85</v>
      </c>
      <c r="F570" s="21" t="s">
        <v>78</v>
      </c>
      <c r="G570" s="19" t="s">
        <v>69</v>
      </c>
      <c r="H570" s="21">
        <f>'Cél - Tricomas'!DB121</f>
        <v>27</v>
      </c>
      <c r="I570" s="21" t="s">
        <v>2</v>
      </c>
      <c r="K570" s="21" t="s">
        <v>78</v>
      </c>
      <c r="L570" s="19" t="s">
        <v>69</v>
      </c>
      <c r="M570" s="17">
        <f>'Cél - Tricomas'!DB129</f>
        <v>29</v>
      </c>
      <c r="N570" s="21" t="s">
        <v>17</v>
      </c>
      <c r="P570" s="21" t="s">
        <v>78</v>
      </c>
      <c r="Q570" s="19" t="s">
        <v>69</v>
      </c>
      <c r="R570" s="17">
        <f>'Cél - Tricomas'!DB130</f>
        <v>5</v>
      </c>
      <c r="S570" s="21" t="s">
        <v>18</v>
      </c>
    </row>
    <row r="571" spans="1:19" x14ac:dyDescent="0.3">
      <c r="A571" s="21" t="s">
        <v>78</v>
      </c>
      <c r="B571" s="19" t="s">
        <v>69</v>
      </c>
      <c r="C571" s="17">
        <f>'Cél - Tricomas'!DC119</f>
        <v>13</v>
      </c>
      <c r="D571" s="21" t="s">
        <v>85</v>
      </c>
      <c r="F571" s="21" t="s">
        <v>78</v>
      </c>
      <c r="G571" s="19" t="s">
        <v>69</v>
      </c>
      <c r="H571" s="21">
        <f>'Cél - Tricomas'!DC121</f>
        <v>26</v>
      </c>
      <c r="I571" s="21" t="s">
        <v>2</v>
      </c>
      <c r="K571" s="21" t="s">
        <v>78</v>
      </c>
      <c r="L571" s="19" t="s">
        <v>69</v>
      </c>
      <c r="M571" s="17">
        <f>'Cél - Tricomas'!DC129</f>
        <v>111</v>
      </c>
      <c r="N571" s="21" t="s">
        <v>17</v>
      </c>
      <c r="P571" s="21" t="s">
        <v>78</v>
      </c>
      <c r="Q571" s="19" t="s">
        <v>69</v>
      </c>
      <c r="R571" s="17">
        <f>'Cél - Tricomas'!DC130</f>
        <v>8</v>
      </c>
      <c r="S571" s="21" t="s">
        <v>18</v>
      </c>
    </row>
    <row r="572" spans="1:19" x14ac:dyDescent="0.3">
      <c r="A572" s="21" t="s">
        <v>78</v>
      </c>
      <c r="B572" s="19" t="s">
        <v>70</v>
      </c>
      <c r="C572" s="17">
        <f>'Cél - Tricomas'!BZ146</f>
        <v>14</v>
      </c>
      <c r="D572" s="21" t="s">
        <v>85</v>
      </c>
      <c r="F572" s="21" t="s">
        <v>78</v>
      </c>
      <c r="G572" s="19" t="s">
        <v>70</v>
      </c>
      <c r="H572" s="21">
        <f>'Cél - Tricomas'!BZ148</f>
        <v>10</v>
      </c>
      <c r="I572" s="21" t="s">
        <v>2</v>
      </c>
      <c r="K572" s="21" t="s">
        <v>78</v>
      </c>
      <c r="L572" s="19" t="s">
        <v>70</v>
      </c>
      <c r="M572" s="17">
        <f>'Cél - Tricomas'!BZ156</f>
        <v>88</v>
      </c>
      <c r="N572" s="21" t="s">
        <v>17</v>
      </c>
      <c r="P572" s="21" t="s">
        <v>78</v>
      </c>
      <c r="Q572" s="19" t="s">
        <v>70</v>
      </c>
      <c r="R572" s="17">
        <f>'Cél - Tricomas'!BZ157</f>
        <v>24</v>
      </c>
      <c r="S572" s="21" t="s">
        <v>18</v>
      </c>
    </row>
    <row r="573" spans="1:19" x14ac:dyDescent="0.3">
      <c r="A573" s="21" t="s">
        <v>78</v>
      </c>
      <c r="B573" s="19" t="s">
        <v>70</v>
      </c>
      <c r="C573" s="17">
        <f>'Cél - Tricomas'!CA146</f>
        <v>12</v>
      </c>
      <c r="D573" s="21" t="s">
        <v>85</v>
      </c>
      <c r="F573" s="21" t="s">
        <v>78</v>
      </c>
      <c r="G573" s="19" t="s">
        <v>70</v>
      </c>
      <c r="H573" s="21">
        <f>'Cél - Tricomas'!CA148</f>
        <v>31</v>
      </c>
      <c r="I573" s="21" t="s">
        <v>2</v>
      </c>
      <c r="K573" s="21" t="s">
        <v>78</v>
      </c>
      <c r="L573" s="19" t="s">
        <v>70</v>
      </c>
      <c r="M573" s="17">
        <f>'Cél - Tricomas'!CA156</f>
        <v>17</v>
      </c>
      <c r="N573" s="21" t="s">
        <v>17</v>
      </c>
      <c r="P573" s="21" t="s">
        <v>78</v>
      </c>
      <c r="Q573" s="19" t="s">
        <v>70</v>
      </c>
      <c r="R573" s="17">
        <f>'Cél - Tricomas'!CA157</f>
        <v>22</v>
      </c>
      <c r="S573" s="21" t="s">
        <v>18</v>
      </c>
    </row>
    <row r="574" spans="1:19" x14ac:dyDescent="0.3">
      <c r="A574" s="21" t="s">
        <v>78</v>
      </c>
      <c r="B574" s="19" t="s">
        <v>70</v>
      </c>
      <c r="C574" s="17">
        <f>'Cél - Tricomas'!CB146</f>
        <v>18</v>
      </c>
      <c r="D574" s="21" t="s">
        <v>85</v>
      </c>
      <c r="F574" s="21" t="s">
        <v>78</v>
      </c>
      <c r="G574" s="19" t="s">
        <v>70</v>
      </c>
      <c r="H574" s="21">
        <f>'Cél - Tricomas'!CB148</f>
        <v>47</v>
      </c>
      <c r="I574" s="21" t="s">
        <v>2</v>
      </c>
      <c r="K574" s="21" t="s">
        <v>78</v>
      </c>
      <c r="L574" s="19" t="s">
        <v>70</v>
      </c>
      <c r="M574" s="17">
        <f>'Cél - Tricomas'!CB156</f>
        <v>153</v>
      </c>
      <c r="N574" s="21" t="s">
        <v>17</v>
      </c>
      <c r="P574" s="21" t="s">
        <v>78</v>
      </c>
      <c r="Q574" s="19" t="s">
        <v>70</v>
      </c>
      <c r="R574" s="17">
        <f>'Cél - Tricomas'!CB157</f>
        <v>24</v>
      </c>
      <c r="S574" s="21" t="s">
        <v>18</v>
      </c>
    </row>
    <row r="575" spans="1:19" x14ac:dyDescent="0.3">
      <c r="A575" s="21" t="s">
        <v>78</v>
      </c>
      <c r="B575" s="19" t="s">
        <v>70</v>
      </c>
      <c r="C575" s="17">
        <f>'Cél - Tricomas'!CC146</f>
        <v>14</v>
      </c>
      <c r="D575" s="21" t="s">
        <v>85</v>
      </c>
      <c r="F575" s="21" t="s">
        <v>78</v>
      </c>
      <c r="G575" s="19" t="s">
        <v>70</v>
      </c>
      <c r="H575" s="21">
        <f>'Cél - Tricomas'!CC148</f>
        <v>18</v>
      </c>
      <c r="I575" s="21" t="s">
        <v>2</v>
      </c>
      <c r="K575" s="21" t="s">
        <v>78</v>
      </c>
      <c r="L575" s="19" t="s">
        <v>70</v>
      </c>
      <c r="M575" s="17">
        <f>'Cél - Tricomas'!CC156</f>
        <v>19</v>
      </c>
      <c r="N575" s="21" t="s">
        <v>17</v>
      </c>
      <c r="P575" s="21" t="s">
        <v>78</v>
      </c>
      <c r="Q575" s="19" t="s">
        <v>70</v>
      </c>
      <c r="R575" s="17">
        <f>'Cél - Tricomas'!CC157</f>
        <v>11</v>
      </c>
      <c r="S575" s="21" t="s">
        <v>18</v>
      </c>
    </row>
    <row r="576" spans="1:19" x14ac:dyDescent="0.3">
      <c r="A576" s="21" t="s">
        <v>78</v>
      </c>
      <c r="B576" s="19" t="s">
        <v>70</v>
      </c>
      <c r="C576" s="17">
        <f>'Cél - Tricomas'!CD146</f>
        <v>22</v>
      </c>
      <c r="D576" s="21" t="s">
        <v>85</v>
      </c>
      <c r="F576" s="21" t="s">
        <v>78</v>
      </c>
      <c r="G576" s="19" t="s">
        <v>70</v>
      </c>
      <c r="H576" s="21">
        <f>'Cél - Tricomas'!CD148</f>
        <v>7</v>
      </c>
      <c r="I576" s="21" t="s">
        <v>2</v>
      </c>
      <c r="K576" s="21" t="s">
        <v>78</v>
      </c>
      <c r="L576" s="19" t="s">
        <v>70</v>
      </c>
      <c r="M576" s="17">
        <f>'Cél - Tricomas'!CD156</f>
        <v>17</v>
      </c>
      <c r="N576" s="21" t="s">
        <v>17</v>
      </c>
      <c r="P576" s="21" t="s">
        <v>78</v>
      </c>
      <c r="Q576" s="19" t="s">
        <v>70</v>
      </c>
      <c r="R576" s="17">
        <f>'Cél - Tricomas'!CD157</f>
        <v>18</v>
      </c>
      <c r="S576" s="21" t="s">
        <v>18</v>
      </c>
    </row>
    <row r="577" spans="1:19" x14ac:dyDescent="0.3">
      <c r="A577" s="21" t="s">
        <v>78</v>
      </c>
      <c r="B577" s="19" t="s">
        <v>70</v>
      </c>
      <c r="C577" s="17">
        <f>'Cél - Tricomas'!CE146</f>
        <v>12</v>
      </c>
      <c r="D577" s="21" t="s">
        <v>85</v>
      </c>
      <c r="F577" s="21" t="s">
        <v>78</v>
      </c>
      <c r="G577" s="19" t="s">
        <v>70</v>
      </c>
      <c r="H577" s="21">
        <f>'Cél - Tricomas'!CE148</f>
        <v>9</v>
      </c>
      <c r="I577" s="21" t="s">
        <v>2</v>
      </c>
      <c r="K577" s="21" t="s">
        <v>78</v>
      </c>
      <c r="L577" s="19" t="s">
        <v>70</v>
      </c>
      <c r="M577" s="17">
        <f>'Cél - Tricomas'!CE156</f>
        <v>17</v>
      </c>
      <c r="N577" s="21" t="s">
        <v>17</v>
      </c>
      <c r="P577" s="21" t="s">
        <v>78</v>
      </c>
      <c r="Q577" s="19" t="s">
        <v>70</v>
      </c>
      <c r="R577" s="17">
        <f>'Cél - Tricomas'!CE157</f>
        <v>21</v>
      </c>
      <c r="S577" s="21" t="s">
        <v>18</v>
      </c>
    </row>
    <row r="578" spans="1:19" x14ac:dyDescent="0.3">
      <c r="A578" s="21" t="s">
        <v>78</v>
      </c>
      <c r="B578" s="19" t="s">
        <v>70</v>
      </c>
      <c r="C578" s="17">
        <f>'Cél - Tricomas'!CF146</f>
        <v>17</v>
      </c>
      <c r="D578" s="21" t="s">
        <v>85</v>
      </c>
      <c r="F578" s="21" t="s">
        <v>78</v>
      </c>
      <c r="G578" s="19" t="s">
        <v>70</v>
      </c>
      <c r="H578" s="21">
        <f>'Cél - Tricomas'!CF148</f>
        <v>26</v>
      </c>
      <c r="I578" s="21" t="s">
        <v>2</v>
      </c>
      <c r="K578" s="21" t="s">
        <v>78</v>
      </c>
      <c r="L578" s="19" t="s">
        <v>70</v>
      </c>
      <c r="M578" s="17">
        <f>'Cél - Tricomas'!CF156</f>
        <v>19</v>
      </c>
      <c r="N578" s="21" t="s">
        <v>17</v>
      </c>
      <c r="P578" s="21" t="s">
        <v>78</v>
      </c>
      <c r="Q578" s="19" t="s">
        <v>70</v>
      </c>
      <c r="R578" s="17">
        <f>'Cél - Tricomas'!CF157</f>
        <v>6</v>
      </c>
      <c r="S578" s="21" t="s">
        <v>18</v>
      </c>
    </row>
    <row r="579" spans="1:19" x14ac:dyDescent="0.3">
      <c r="A579" s="21" t="s">
        <v>78</v>
      </c>
      <c r="B579" s="19" t="s">
        <v>70</v>
      </c>
      <c r="C579" s="17">
        <f>'Cél - Tricomas'!CG146</f>
        <v>9</v>
      </c>
      <c r="D579" s="21" t="s">
        <v>85</v>
      </c>
      <c r="F579" s="21" t="s">
        <v>78</v>
      </c>
      <c r="G579" s="19" t="s">
        <v>70</v>
      </c>
      <c r="H579" s="21">
        <f>'Cél - Tricomas'!CG148</f>
        <v>10</v>
      </c>
      <c r="I579" s="21" t="s">
        <v>2</v>
      </c>
      <c r="K579" s="21" t="s">
        <v>78</v>
      </c>
      <c r="L579" s="19" t="s">
        <v>70</v>
      </c>
      <c r="M579" s="17">
        <f>'Cél - Tricomas'!CG156</f>
        <v>22</v>
      </c>
      <c r="N579" s="21" t="s">
        <v>17</v>
      </c>
      <c r="P579" s="21" t="s">
        <v>78</v>
      </c>
      <c r="Q579" s="19" t="s">
        <v>70</v>
      </c>
      <c r="R579" s="17">
        <f>'Cél - Tricomas'!CG157</f>
        <v>8</v>
      </c>
      <c r="S579" s="21" t="s">
        <v>18</v>
      </c>
    </row>
    <row r="580" spans="1:19" x14ac:dyDescent="0.3">
      <c r="A580" s="21" t="s">
        <v>78</v>
      </c>
      <c r="B580" s="19" t="s">
        <v>70</v>
      </c>
      <c r="C580" s="17">
        <f>'Cél - Tricomas'!CH146</f>
        <v>10</v>
      </c>
      <c r="D580" s="21" t="s">
        <v>85</v>
      </c>
      <c r="F580" s="21" t="s">
        <v>78</v>
      </c>
      <c r="G580" s="19" t="s">
        <v>70</v>
      </c>
      <c r="H580" s="21">
        <f>'Cél - Tricomas'!CH148</f>
        <v>41</v>
      </c>
      <c r="I580" s="21" t="s">
        <v>2</v>
      </c>
      <c r="K580" s="21" t="s">
        <v>78</v>
      </c>
      <c r="L580" s="19" t="s">
        <v>70</v>
      </c>
      <c r="M580" s="17">
        <f>'Cél - Tricomas'!CH156</f>
        <v>27</v>
      </c>
      <c r="N580" s="21" t="s">
        <v>17</v>
      </c>
      <c r="P580" s="21" t="s">
        <v>78</v>
      </c>
      <c r="Q580" s="19" t="s">
        <v>70</v>
      </c>
      <c r="R580" s="17">
        <f>'Cél - Tricomas'!CH157</f>
        <v>13</v>
      </c>
      <c r="S580" s="21" t="s">
        <v>18</v>
      </c>
    </row>
    <row r="581" spans="1:19" x14ac:dyDescent="0.3">
      <c r="A581" s="21" t="s">
        <v>78</v>
      </c>
      <c r="B581" s="19" t="s">
        <v>70</v>
      </c>
      <c r="C581" s="17">
        <f>'Cél - Tricomas'!CI146</f>
        <v>10</v>
      </c>
      <c r="D581" s="21" t="s">
        <v>85</v>
      </c>
      <c r="F581" s="21" t="s">
        <v>78</v>
      </c>
      <c r="G581" s="19" t="s">
        <v>70</v>
      </c>
      <c r="H581" s="21">
        <f>'Cél - Tricomas'!CI148</f>
        <v>15</v>
      </c>
      <c r="I581" s="21" t="s">
        <v>2</v>
      </c>
      <c r="K581" s="21" t="s">
        <v>78</v>
      </c>
      <c r="L581" s="19" t="s">
        <v>70</v>
      </c>
      <c r="M581" s="17">
        <f>'Cél - Tricomas'!CI156</f>
        <v>38</v>
      </c>
      <c r="N581" s="21" t="s">
        <v>17</v>
      </c>
      <c r="P581" s="21" t="s">
        <v>78</v>
      </c>
      <c r="Q581" s="19" t="s">
        <v>70</v>
      </c>
      <c r="R581" s="17">
        <f>'Cél - Tricomas'!CI157</f>
        <v>23</v>
      </c>
      <c r="S581" s="21" t="s">
        <v>18</v>
      </c>
    </row>
    <row r="582" spans="1:19" x14ac:dyDescent="0.3">
      <c r="A582" s="21" t="s">
        <v>78</v>
      </c>
      <c r="B582" s="19" t="s">
        <v>70</v>
      </c>
      <c r="C582" s="17">
        <f>'Cél - Tricomas'!CJ146</f>
        <v>16</v>
      </c>
      <c r="D582" s="21" t="s">
        <v>85</v>
      </c>
      <c r="F582" s="21" t="s">
        <v>78</v>
      </c>
      <c r="G582" s="19" t="s">
        <v>70</v>
      </c>
      <c r="H582" s="21">
        <f>'Cél - Tricomas'!CJ148</f>
        <v>31</v>
      </c>
      <c r="I582" s="21" t="s">
        <v>2</v>
      </c>
      <c r="K582" s="21" t="s">
        <v>78</v>
      </c>
      <c r="L582" s="19" t="s">
        <v>70</v>
      </c>
      <c r="M582" s="17">
        <f>'Cél - Tricomas'!CJ156</f>
        <v>35</v>
      </c>
      <c r="N582" s="21" t="s">
        <v>17</v>
      </c>
      <c r="P582" s="21" t="s">
        <v>78</v>
      </c>
      <c r="Q582" s="19" t="s">
        <v>70</v>
      </c>
      <c r="R582" s="17">
        <f>'Cél - Tricomas'!CJ157</f>
        <v>21</v>
      </c>
      <c r="S582" s="21" t="s">
        <v>18</v>
      </c>
    </row>
    <row r="583" spans="1:19" x14ac:dyDescent="0.3">
      <c r="A583" s="21" t="s">
        <v>78</v>
      </c>
      <c r="B583" s="19" t="s">
        <v>70</v>
      </c>
      <c r="C583" s="17">
        <f>'Cél - Tricomas'!CK146</f>
        <v>13</v>
      </c>
      <c r="D583" s="21" t="s">
        <v>85</v>
      </c>
      <c r="F583" s="21" t="s">
        <v>78</v>
      </c>
      <c r="G583" s="19" t="s">
        <v>70</v>
      </c>
      <c r="H583" s="21">
        <f>'Cél - Tricomas'!CK148</f>
        <v>46</v>
      </c>
      <c r="I583" s="21" t="s">
        <v>2</v>
      </c>
      <c r="K583" s="21" t="s">
        <v>78</v>
      </c>
      <c r="L583" s="19" t="s">
        <v>70</v>
      </c>
      <c r="M583" s="17">
        <f>'Cél - Tricomas'!CK156</f>
        <v>24</v>
      </c>
      <c r="N583" s="21" t="s">
        <v>17</v>
      </c>
      <c r="P583" s="21" t="s">
        <v>78</v>
      </c>
      <c r="Q583" s="19" t="s">
        <v>70</v>
      </c>
      <c r="R583" s="17">
        <f>'Cél - Tricomas'!CK157</f>
        <v>10</v>
      </c>
      <c r="S583" s="21" t="s">
        <v>18</v>
      </c>
    </row>
    <row r="584" spans="1:19" x14ac:dyDescent="0.3">
      <c r="A584" s="21" t="s">
        <v>78</v>
      </c>
      <c r="B584" s="19" t="s">
        <v>70</v>
      </c>
      <c r="C584" s="17">
        <f>'Cél - Tricomas'!CL146</f>
        <v>13</v>
      </c>
      <c r="D584" s="21" t="s">
        <v>85</v>
      </c>
      <c r="F584" s="21" t="s">
        <v>78</v>
      </c>
      <c r="G584" s="19" t="s">
        <v>70</v>
      </c>
      <c r="H584" s="21">
        <f>'Cél - Tricomas'!CL148</f>
        <v>30</v>
      </c>
      <c r="I584" s="21" t="s">
        <v>2</v>
      </c>
      <c r="K584" s="21" t="s">
        <v>78</v>
      </c>
      <c r="L584" s="19" t="s">
        <v>70</v>
      </c>
      <c r="M584" s="17">
        <f>'Cél - Tricomas'!CL156</f>
        <v>17</v>
      </c>
      <c r="N584" s="21" t="s">
        <v>17</v>
      </c>
      <c r="P584" s="21" t="s">
        <v>78</v>
      </c>
      <c r="Q584" s="19" t="s">
        <v>70</v>
      </c>
      <c r="R584" s="17">
        <f>'Cél - Tricomas'!CL157</f>
        <v>15</v>
      </c>
      <c r="S584" s="21" t="s">
        <v>18</v>
      </c>
    </row>
    <row r="585" spans="1:19" x14ac:dyDescent="0.3">
      <c r="A585" s="21" t="s">
        <v>78</v>
      </c>
      <c r="B585" s="19" t="s">
        <v>70</v>
      </c>
      <c r="C585" s="17">
        <f>'Cél - Tricomas'!CM146</f>
        <v>12</v>
      </c>
      <c r="D585" s="21" t="s">
        <v>85</v>
      </c>
      <c r="F585" s="21" t="s">
        <v>78</v>
      </c>
      <c r="G585" s="19" t="s">
        <v>70</v>
      </c>
      <c r="H585" s="21">
        <f>'Cél - Tricomas'!CM148</f>
        <v>63</v>
      </c>
      <c r="I585" s="21" t="s">
        <v>2</v>
      </c>
      <c r="K585" s="21" t="s">
        <v>78</v>
      </c>
      <c r="L585" s="19" t="s">
        <v>70</v>
      </c>
      <c r="M585" s="17">
        <f>'Cél - Tricomas'!CM156</f>
        <v>57</v>
      </c>
      <c r="N585" s="21" t="s">
        <v>17</v>
      </c>
      <c r="P585" s="21" t="s">
        <v>78</v>
      </c>
      <c r="Q585" s="19" t="s">
        <v>70</v>
      </c>
      <c r="R585" s="17">
        <f>'Cél - Tricomas'!CM157</f>
        <v>7</v>
      </c>
      <c r="S585" s="21" t="s">
        <v>18</v>
      </c>
    </row>
    <row r="586" spans="1:19" x14ac:dyDescent="0.3">
      <c r="A586" s="21" t="s">
        <v>78</v>
      </c>
      <c r="B586" s="19" t="s">
        <v>70</v>
      </c>
      <c r="C586" s="17">
        <f>'Cél - Tricomas'!CN146</f>
        <v>12</v>
      </c>
      <c r="D586" s="21" t="s">
        <v>85</v>
      </c>
      <c r="F586" s="21" t="s">
        <v>78</v>
      </c>
      <c r="G586" s="19" t="s">
        <v>70</v>
      </c>
      <c r="H586" s="21">
        <f>'Cél - Tricomas'!CN148</f>
        <v>12</v>
      </c>
      <c r="I586" s="21" t="s">
        <v>2</v>
      </c>
      <c r="K586" s="21" t="s">
        <v>78</v>
      </c>
      <c r="L586" s="19" t="s">
        <v>70</v>
      </c>
      <c r="M586" s="17">
        <f>'Cél - Tricomas'!CN156</f>
        <v>23</v>
      </c>
      <c r="N586" s="21" t="s">
        <v>17</v>
      </c>
      <c r="P586" s="21" t="s">
        <v>78</v>
      </c>
      <c r="Q586" s="19" t="s">
        <v>70</v>
      </c>
      <c r="R586" s="17">
        <f>'Cél - Tricomas'!CN157</f>
        <v>10</v>
      </c>
      <c r="S586" s="21" t="s">
        <v>18</v>
      </c>
    </row>
    <row r="587" spans="1:19" x14ac:dyDescent="0.3">
      <c r="A587" s="21" t="s">
        <v>78</v>
      </c>
      <c r="B587" s="19" t="s">
        <v>70</v>
      </c>
      <c r="C587" s="17">
        <f>'Cél - Tricomas'!CO146</f>
        <v>16</v>
      </c>
      <c r="D587" s="21" t="s">
        <v>85</v>
      </c>
      <c r="F587" s="21" t="s">
        <v>78</v>
      </c>
      <c r="G587" s="19" t="s">
        <v>70</v>
      </c>
      <c r="H587" s="21">
        <f>'Cél - Tricomas'!CO148</f>
        <v>43</v>
      </c>
      <c r="I587" s="21" t="s">
        <v>2</v>
      </c>
      <c r="K587" s="21" t="s">
        <v>78</v>
      </c>
      <c r="L587" s="19" t="s">
        <v>70</v>
      </c>
      <c r="M587" s="17">
        <f>'Cél - Tricomas'!CO156</f>
        <v>75</v>
      </c>
      <c r="N587" s="21" t="s">
        <v>17</v>
      </c>
      <c r="P587" s="21" t="s">
        <v>78</v>
      </c>
      <c r="Q587" s="19" t="s">
        <v>70</v>
      </c>
      <c r="R587" s="17">
        <f>'Cél - Tricomas'!CO157</f>
        <v>12</v>
      </c>
      <c r="S587" s="21" t="s">
        <v>18</v>
      </c>
    </row>
    <row r="588" spans="1:19" x14ac:dyDescent="0.3">
      <c r="A588" s="21" t="s">
        <v>78</v>
      </c>
      <c r="B588" s="19" t="s">
        <v>70</v>
      </c>
      <c r="C588" s="17">
        <f>'Cél - Tricomas'!CP146</f>
        <v>12</v>
      </c>
      <c r="D588" s="21" t="s">
        <v>85</v>
      </c>
      <c r="F588" s="21" t="s">
        <v>78</v>
      </c>
      <c r="G588" s="19" t="s">
        <v>70</v>
      </c>
      <c r="H588" s="21">
        <f>'Cél - Tricomas'!CP148</f>
        <v>28</v>
      </c>
      <c r="I588" s="21" t="s">
        <v>2</v>
      </c>
      <c r="K588" s="21" t="s">
        <v>78</v>
      </c>
      <c r="L588" s="19" t="s">
        <v>70</v>
      </c>
      <c r="M588" s="17">
        <f>'Cél - Tricomas'!CP156</f>
        <v>19</v>
      </c>
      <c r="N588" s="21" t="s">
        <v>17</v>
      </c>
      <c r="P588" s="21" t="s">
        <v>78</v>
      </c>
      <c r="Q588" s="19" t="s">
        <v>70</v>
      </c>
      <c r="R588" s="17">
        <f>'Cél - Tricomas'!CP157</f>
        <v>13</v>
      </c>
      <c r="S588" s="21" t="s">
        <v>18</v>
      </c>
    </row>
    <row r="589" spans="1:19" x14ac:dyDescent="0.3">
      <c r="A589" s="21" t="s">
        <v>78</v>
      </c>
      <c r="B589" s="19" t="s">
        <v>70</v>
      </c>
      <c r="C589" s="17">
        <f>'Cél - Tricomas'!CQ146</f>
        <v>12</v>
      </c>
      <c r="D589" s="21" t="s">
        <v>85</v>
      </c>
      <c r="F589" s="21" t="s">
        <v>78</v>
      </c>
      <c r="G589" s="19" t="s">
        <v>70</v>
      </c>
      <c r="H589" s="21">
        <f>'Cél - Tricomas'!CQ148</f>
        <v>32</v>
      </c>
      <c r="I589" s="21" t="s">
        <v>2</v>
      </c>
      <c r="K589" s="21" t="s">
        <v>78</v>
      </c>
      <c r="L589" s="19" t="s">
        <v>70</v>
      </c>
      <c r="M589" s="17">
        <f>'Cél - Tricomas'!CQ156</f>
        <v>48</v>
      </c>
      <c r="N589" s="21" t="s">
        <v>17</v>
      </c>
      <c r="P589" s="21" t="s">
        <v>78</v>
      </c>
      <c r="Q589" s="19" t="s">
        <v>70</v>
      </c>
      <c r="R589" s="17">
        <f>'Cél - Tricomas'!CQ157</f>
        <v>8</v>
      </c>
      <c r="S589" s="21" t="s">
        <v>18</v>
      </c>
    </row>
    <row r="590" spans="1:19" x14ac:dyDescent="0.3">
      <c r="A590" s="21" t="s">
        <v>78</v>
      </c>
      <c r="B590" s="19" t="s">
        <v>70</v>
      </c>
      <c r="C590" s="17">
        <f>'Cél - Tricomas'!CR146</f>
        <v>15</v>
      </c>
      <c r="D590" s="21" t="s">
        <v>85</v>
      </c>
      <c r="F590" s="21" t="s">
        <v>78</v>
      </c>
      <c r="G590" s="19" t="s">
        <v>70</v>
      </c>
      <c r="H590" s="21">
        <f>'Cél - Tricomas'!CR148</f>
        <v>12</v>
      </c>
      <c r="I590" s="21" t="s">
        <v>2</v>
      </c>
      <c r="K590" s="21" t="s">
        <v>78</v>
      </c>
      <c r="L590" s="19" t="s">
        <v>70</v>
      </c>
      <c r="M590" s="17">
        <f>'Cél - Tricomas'!CR156</f>
        <v>29</v>
      </c>
      <c r="N590" s="21" t="s">
        <v>17</v>
      </c>
      <c r="P590" s="21" t="s">
        <v>78</v>
      </c>
      <c r="Q590" s="19" t="s">
        <v>70</v>
      </c>
      <c r="R590" s="17">
        <f>'Cél - Tricomas'!CR157</f>
        <v>20</v>
      </c>
      <c r="S590" s="21" t="s">
        <v>18</v>
      </c>
    </row>
    <row r="591" spans="1:19" x14ac:dyDescent="0.3">
      <c r="A591" s="21" t="s">
        <v>78</v>
      </c>
      <c r="B591" s="19" t="s">
        <v>70</v>
      </c>
      <c r="C591" s="17">
        <f>'Cél - Tricomas'!CS146</f>
        <v>14</v>
      </c>
      <c r="D591" s="21" t="s">
        <v>85</v>
      </c>
      <c r="F591" s="21" t="s">
        <v>78</v>
      </c>
      <c r="G591" s="19" t="s">
        <v>70</v>
      </c>
      <c r="H591" s="21">
        <f>'Cél - Tricomas'!CS148</f>
        <v>20</v>
      </c>
      <c r="I591" s="21" t="s">
        <v>2</v>
      </c>
      <c r="K591" s="21" t="s">
        <v>78</v>
      </c>
      <c r="L591" s="19" t="s">
        <v>70</v>
      </c>
      <c r="M591" s="17">
        <f>'Cél - Tricomas'!CS156</f>
        <v>23</v>
      </c>
      <c r="N591" s="21" t="s">
        <v>17</v>
      </c>
      <c r="P591" s="21" t="s">
        <v>78</v>
      </c>
      <c r="Q591" s="19" t="s">
        <v>70</v>
      </c>
      <c r="R591" s="17">
        <f>'Cél - Tricomas'!CS157</f>
        <v>10</v>
      </c>
      <c r="S591" s="21" t="s">
        <v>18</v>
      </c>
    </row>
    <row r="592" spans="1:19" x14ac:dyDescent="0.3">
      <c r="A592" s="21" t="s">
        <v>78</v>
      </c>
      <c r="B592" s="19" t="s">
        <v>70</v>
      </c>
      <c r="C592" s="17">
        <f>'Cél - Tricomas'!CT146</f>
        <v>12</v>
      </c>
      <c r="D592" s="21" t="s">
        <v>85</v>
      </c>
      <c r="F592" s="21" t="s">
        <v>78</v>
      </c>
      <c r="G592" s="19" t="s">
        <v>70</v>
      </c>
      <c r="H592" s="21">
        <f>'Cél - Tricomas'!CT148</f>
        <v>17</v>
      </c>
      <c r="I592" s="21" t="s">
        <v>2</v>
      </c>
      <c r="K592" s="21" t="s">
        <v>78</v>
      </c>
      <c r="L592" s="19" t="s">
        <v>70</v>
      </c>
      <c r="M592" s="17">
        <f>'Cél - Tricomas'!CT156</f>
        <v>70</v>
      </c>
      <c r="N592" s="21" t="s">
        <v>17</v>
      </c>
      <c r="P592" s="21" t="s">
        <v>78</v>
      </c>
      <c r="Q592" s="19" t="s">
        <v>70</v>
      </c>
      <c r="R592" s="17">
        <f>'Cél - Tricomas'!CT157</f>
        <v>17</v>
      </c>
      <c r="S592" s="21" t="s">
        <v>18</v>
      </c>
    </row>
    <row r="593" spans="1:19" x14ac:dyDescent="0.3">
      <c r="A593" s="21" t="s">
        <v>78</v>
      </c>
      <c r="B593" s="19" t="s">
        <v>70</v>
      </c>
      <c r="C593" s="17">
        <f>'Cél - Tricomas'!CU146</f>
        <v>11</v>
      </c>
      <c r="D593" s="21" t="s">
        <v>85</v>
      </c>
      <c r="F593" s="21" t="s">
        <v>78</v>
      </c>
      <c r="G593" s="19" t="s">
        <v>70</v>
      </c>
      <c r="H593" s="21">
        <f>'Cél - Tricomas'!CU148</f>
        <v>34</v>
      </c>
      <c r="I593" s="21" t="s">
        <v>2</v>
      </c>
      <c r="K593" s="21" t="s">
        <v>78</v>
      </c>
      <c r="L593" s="19" t="s">
        <v>70</v>
      </c>
      <c r="M593" s="17">
        <f>'Cél - Tricomas'!CU156</f>
        <v>13</v>
      </c>
      <c r="N593" s="21" t="s">
        <v>17</v>
      </c>
      <c r="P593" s="21" t="s">
        <v>78</v>
      </c>
      <c r="Q593" s="19" t="s">
        <v>70</v>
      </c>
      <c r="R593" s="17">
        <f>'Cél - Tricomas'!CU157</f>
        <v>9</v>
      </c>
      <c r="S593" s="21" t="s">
        <v>18</v>
      </c>
    </row>
    <row r="594" spans="1:19" x14ac:dyDescent="0.3">
      <c r="A594" s="21" t="s">
        <v>78</v>
      </c>
      <c r="B594" s="19" t="s">
        <v>70</v>
      </c>
      <c r="C594" s="17">
        <f>'Cél - Tricomas'!CV146</f>
        <v>17</v>
      </c>
      <c r="D594" s="21" t="s">
        <v>85</v>
      </c>
      <c r="F594" s="21" t="s">
        <v>78</v>
      </c>
      <c r="G594" s="19" t="s">
        <v>70</v>
      </c>
      <c r="H594" s="21">
        <f>'Cél - Tricomas'!CV148</f>
        <v>10</v>
      </c>
      <c r="I594" s="21" t="s">
        <v>2</v>
      </c>
      <c r="K594" s="21" t="s">
        <v>78</v>
      </c>
      <c r="L594" s="19" t="s">
        <v>70</v>
      </c>
      <c r="M594" s="17">
        <f>'Cél - Tricomas'!CV156</f>
        <v>10</v>
      </c>
      <c r="N594" s="21" t="s">
        <v>17</v>
      </c>
      <c r="P594" s="21" t="s">
        <v>78</v>
      </c>
      <c r="Q594" s="19" t="s">
        <v>70</v>
      </c>
      <c r="R594" s="17">
        <f>'Cél - Tricomas'!CV157</f>
        <v>8</v>
      </c>
      <c r="S594" s="21" t="s">
        <v>18</v>
      </c>
    </row>
    <row r="595" spans="1:19" x14ac:dyDescent="0.3">
      <c r="A595" s="21" t="s">
        <v>78</v>
      </c>
      <c r="B595" s="19" t="s">
        <v>70</v>
      </c>
      <c r="C595" s="17">
        <f>'Cél - Tricomas'!CW146</f>
        <v>11</v>
      </c>
      <c r="D595" s="21" t="s">
        <v>85</v>
      </c>
      <c r="F595" s="21" t="s">
        <v>78</v>
      </c>
      <c r="G595" s="19" t="s">
        <v>70</v>
      </c>
      <c r="H595" s="21">
        <f>'Cél - Tricomas'!CW148</f>
        <v>36</v>
      </c>
      <c r="I595" s="21" t="s">
        <v>2</v>
      </c>
      <c r="K595" s="21" t="s">
        <v>78</v>
      </c>
      <c r="L595" s="19" t="s">
        <v>70</v>
      </c>
      <c r="M595" s="17">
        <f>'Cél - Tricomas'!CW156</f>
        <v>23</v>
      </c>
      <c r="N595" s="21" t="s">
        <v>17</v>
      </c>
      <c r="P595" s="21" t="s">
        <v>78</v>
      </c>
      <c r="Q595" s="19" t="s">
        <v>70</v>
      </c>
      <c r="R595" s="17">
        <f>'Cél - Tricomas'!CW157</f>
        <v>24</v>
      </c>
      <c r="S595" s="21" t="s">
        <v>18</v>
      </c>
    </row>
    <row r="596" spans="1:19" x14ac:dyDescent="0.3">
      <c r="A596" s="21" t="s">
        <v>78</v>
      </c>
      <c r="B596" s="19" t="s">
        <v>70</v>
      </c>
      <c r="C596" s="17">
        <f>'Cél - Tricomas'!CX146</f>
        <v>16</v>
      </c>
      <c r="D596" s="21" t="s">
        <v>85</v>
      </c>
      <c r="F596" s="21" t="s">
        <v>78</v>
      </c>
      <c r="G596" s="19" t="s">
        <v>70</v>
      </c>
      <c r="H596" s="21">
        <f>'Cél - Tricomas'!CX148</f>
        <v>7</v>
      </c>
      <c r="I596" s="21" t="s">
        <v>2</v>
      </c>
      <c r="K596" s="21" t="s">
        <v>78</v>
      </c>
      <c r="L596" s="19" t="s">
        <v>70</v>
      </c>
      <c r="M596" s="17">
        <f>'Cél - Tricomas'!CX156</f>
        <v>20</v>
      </c>
      <c r="N596" s="21" t="s">
        <v>17</v>
      </c>
      <c r="P596" s="21" t="s">
        <v>78</v>
      </c>
      <c r="Q596" s="19" t="s">
        <v>70</v>
      </c>
      <c r="R596" s="17">
        <f>'Cél - Tricomas'!CX157</f>
        <v>17</v>
      </c>
      <c r="S596" s="21" t="s">
        <v>18</v>
      </c>
    </row>
    <row r="597" spans="1:19" x14ac:dyDescent="0.3">
      <c r="A597" s="21" t="s">
        <v>78</v>
      </c>
      <c r="B597" s="19" t="s">
        <v>70</v>
      </c>
      <c r="C597" s="17">
        <f>'Cél - Tricomas'!CY146</f>
        <v>12</v>
      </c>
      <c r="D597" s="21" t="s">
        <v>85</v>
      </c>
      <c r="F597" s="21" t="s">
        <v>78</v>
      </c>
      <c r="G597" s="19" t="s">
        <v>70</v>
      </c>
      <c r="H597" s="21">
        <f>'Cél - Tricomas'!CY148</f>
        <v>17</v>
      </c>
      <c r="I597" s="21" t="s">
        <v>2</v>
      </c>
      <c r="K597" s="21" t="s">
        <v>78</v>
      </c>
      <c r="L597" s="19" t="s">
        <v>70</v>
      </c>
      <c r="M597" s="17">
        <f>'Cél - Tricomas'!CY156</f>
        <v>21</v>
      </c>
      <c r="N597" s="21" t="s">
        <v>17</v>
      </c>
      <c r="P597" s="21" t="s">
        <v>78</v>
      </c>
      <c r="Q597" s="19" t="s">
        <v>70</v>
      </c>
      <c r="R597" s="17">
        <f>'Cél - Tricomas'!CY157</f>
        <v>18</v>
      </c>
      <c r="S597" s="21" t="s">
        <v>18</v>
      </c>
    </row>
    <row r="598" spans="1:19" x14ac:dyDescent="0.3">
      <c r="A598" s="21" t="s">
        <v>78</v>
      </c>
      <c r="B598" s="19" t="s">
        <v>70</v>
      </c>
      <c r="C598" s="17">
        <f>'Cél - Tricomas'!CZ146</f>
        <v>11</v>
      </c>
      <c r="D598" s="21" t="s">
        <v>85</v>
      </c>
      <c r="F598" s="21" t="s">
        <v>78</v>
      </c>
      <c r="G598" s="19" t="s">
        <v>70</v>
      </c>
      <c r="H598" s="21">
        <f>'Cél - Tricomas'!CZ148</f>
        <v>42</v>
      </c>
      <c r="I598" s="21" t="s">
        <v>2</v>
      </c>
      <c r="K598" s="21" t="s">
        <v>78</v>
      </c>
      <c r="L598" s="19" t="s">
        <v>70</v>
      </c>
      <c r="M598" s="17">
        <f>'Cél - Tricomas'!CZ156</f>
        <v>18</v>
      </c>
      <c r="N598" s="21" t="s">
        <v>17</v>
      </c>
      <c r="P598" s="21" t="s">
        <v>78</v>
      </c>
      <c r="Q598" s="19" t="s">
        <v>70</v>
      </c>
      <c r="R598" s="17">
        <f>'Cél - Tricomas'!CZ157</f>
        <v>10</v>
      </c>
      <c r="S598" s="21" t="s">
        <v>18</v>
      </c>
    </row>
    <row r="599" spans="1:19" x14ac:dyDescent="0.3">
      <c r="A599" s="21" t="s">
        <v>78</v>
      </c>
      <c r="B599" s="19" t="s">
        <v>70</v>
      </c>
      <c r="C599" s="17">
        <f>'Cél - Tricomas'!DA146</f>
        <v>12</v>
      </c>
      <c r="D599" s="21" t="s">
        <v>85</v>
      </c>
      <c r="F599" s="21" t="s">
        <v>78</v>
      </c>
      <c r="G599" s="19" t="s">
        <v>70</v>
      </c>
      <c r="H599" s="21">
        <f>'Cél - Tricomas'!DA148</f>
        <v>13</v>
      </c>
      <c r="I599" s="21" t="s">
        <v>2</v>
      </c>
      <c r="K599" s="21" t="s">
        <v>78</v>
      </c>
      <c r="L599" s="19" t="s">
        <v>70</v>
      </c>
      <c r="M599" s="17">
        <f>'Cél - Tricomas'!DA156</f>
        <v>22</v>
      </c>
      <c r="N599" s="21" t="s">
        <v>17</v>
      </c>
      <c r="P599" s="21" t="s">
        <v>78</v>
      </c>
      <c r="Q599" s="19" t="s">
        <v>70</v>
      </c>
      <c r="R599" s="17">
        <f>'Cél - Tricomas'!DA157</f>
        <v>15</v>
      </c>
      <c r="S599" s="21" t="s">
        <v>18</v>
      </c>
    </row>
    <row r="600" spans="1:19" x14ac:dyDescent="0.3">
      <c r="A600" s="21" t="s">
        <v>78</v>
      </c>
      <c r="B600" s="19" t="s">
        <v>70</v>
      </c>
      <c r="C600" s="17">
        <f>'Cél - Tricomas'!DB146</f>
        <v>13</v>
      </c>
      <c r="D600" s="21" t="s">
        <v>85</v>
      </c>
      <c r="F600" s="21" t="s">
        <v>78</v>
      </c>
      <c r="G600" s="19" t="s">
        <v>70</v>
      </c>
      <c r="H600" s="21">
        <f>'Cél - Tricomas'!DB148</f>
        <v>61</v>
      </c>
      <c r="I600" s="21" t="s">
        <v>2</v>
      </c>
      <c r="K600" s="21" t="s">
        <v>78</v>
      </c>
      <c r="L600" s="19" t="s">
        <v>70</v>
      </c>
      <c r="M600" s="17">
        <f>'Cél - Tricomas'!DB156</f>
        <v>37</v>
      </c>
      <c r="N600" s="21" t="s">
        <v>17</v>
      </c>
      <c r="P600" s="21" t="s">
        <v>78</v>
      </c>
      <c r="Q600" s="19" t="s">
        <v>70</v>
      </c>
      <c r="R600" s="17">
        <f>'Cél - Tricomas'!DB157</f>
        <v>5</v>
      </c>
      <c r="S600" s="21" t="s">
        <v>18</v>
      </c>
    </row>
    <row r="601" spans="1:19" x14ac:dyDescent="0.3">
      <c r="A601" s="21" t="s">
        <v>78</v>
      </c>
      <c r="B601" s="19" t="s">
        <v>70</v>
      </c>
      <c r="C601" s="17">
        <f>'Cél - Tricomas'!DC146</f>
        <v>10</v>
      </c>
      <c r="D601" s="21" t="s">
        <v>85</v>
      </c>
      <c r="F601" s="21" t="s">
        <v>78</v>
      </c>
      <c r="G601" s="19" t="s">
        <v>70</v>
      </c>
      <c r="H601" s="21">
        <f>'Cél - Tricomas'!DC148</f>
        <v>0</v>
      </c>
      <c r="I601" s="21" t="s">
        <v>2</v>
      </c>
      <c r="K601" s="21" t="s">
        <v>78</v>
      </c>
      <c r="L601" s="19" t="s">
        <v>70</v>
      </c>
      <c r="M601" s="17">
        <f>'Cél - Tricomas'!DC156</f>
        <v>260</v>
      </c>
      <c r="N601" s="21" t="s">
        <v>17</v>
      </c>
      <c r="P601" s="21" t="s">
        <v>78</v>
      </c>
      <c r="Q601" s="19" t="s">
        <v>70</v>
      </c>
      <c r="R601" s="17">
        <f>'Cél - Tricomas'!DC157</f>
        <v>28</v>
      </c>
      <c r="S601" s="21" t="s">
        <v>18</v>
      </c>
    </row>
    <row r="602" spans="1:19" x14ac:dyDescent="0.3">
      <c r="A602" s="21" t="s">
        <v>78</v>
      </c>
      <c r="B602" s="19" t="s">
        <v>74</v>
      </c>
      <c r="C602" s="17">
        <f>'Cél - Tricomas'!BZ173</f>
        <v>9</v>
      </c>
      <c r="D602" s="21" t="s">
        <v>85</v>
      </c>
      <c r="F602" s="21" t="s">
        <v>78</v>
      </c>
      <c r="G602" s="19" t="s">
        <v>74</v>
      </c>
      <c r="H602" s="21">
        <f>'Cél - Tricomas'!BZ175</f>
        <v>10</v>
      </c>
      <c r="I602" s="21" t="s">
        <v>2</v>
      </c>
      <c r="K602" s="21" t="s">
        <v>78</v>
      </c>
      <c r="L602" s="19" t="s">
        <v>74</v>
      </c>
      <c r="M602" s="17">
        <f>'Cél - Tricomas'!BZ183</f>
        <v>70</v>
      </c>
      <c r="N602" s="21" t="s">
        <v>17</v>
      </c>
      <c r="P602" s="21" t="s">
        <v>78</v>
      </c>
      <c r="Q602" s="19" t="s">
        <v>74</v>
      </c>
      <c r="R602" s="17">
        <f>'Cél - Tricomas'!BZ184</f>
        <v>12</v>
      </c>
      <c r="S602" s="21" t="s">
        <v>18</v>
      </c>
    </row>
    <row r="603" spans="1:19" x14ac:dyDescent="0.3">
      <c r="A603" s="21" t="s">
        <v>78</v>
      </c>
      <c r="B603" s="19" t="s">
        <v>74</v>
      </c>
      <c r="C603" s="17">
        <f>'Cél - Tricomas'!CA173</f>
        <v>14</v>
      </c>
      <c r="D603" s="21" t="s">
        <v>85</v>
      </c>
      <c r="F603" s="21" t="s">
        <v>78</v>
      </c>
      <c r="G603" s="19" t="s">
        <v>74</v>
      </c>
      <c r="H603" s="21">
        <f>'Cél - Tricomas'!CA175</f>
        <v>11</v>
      </c>
      <c r="I603" s="21" t="s">
        <v>2</v>
      </c>
      <c r="K603" s="21" t="s">
        <v>78</v>
      </c>
      <c r="L603" s="19" t="s">
        <v>74</v>
      </c>
      <c r="M603" s="17">
        <f>'Cél - Tricomas'!CA183</f>
        <v>7</v>
      </c>
      <c r="N603" s="21" t="s">
        <v>17</v>
      </c>
      <c r="P603" s="21" t="s">
        <v>78</v>
      </c>
      <c r="Q603" s="19" t="s">
        <v>74</v>
      </c>
      <c r="R603" s="17">
        <f>'Cél - Tricomas'!CA184</f>
        <v>20</v>
      </c>
      <c r="S603" s="21" t="s">
        <v>18</v>
      </c>
    </row>
    <row r="604" spans="1:19" x14ac:dyDescent="0.3">
      <c r="A604" s="21" t="s">
        <v>78</v>
      </c>
      <c r="B604" s="19" t="s">
        <v>74</v>
      </c>
      <c r="C604" s="17">
        <f>'Cél - Tricomas'!CB173</f>
        <v>24</v>
      </c>
      <c r="D604" s="21" t="s">
        <v>85</v>
      </c>
      <c r="F604" s="21" t="s">
        <v>78</v>
      </c>
      <c r="G604" s="19" t="s">
        <v>74</v>
      </c>
      <c r="H604" s="21">
        <f>'Cél - Tricomas'!CB175</f>
        <v>22</v>
      </c>
      <c r="I604" s="21" t="s">
        <v>2</v>
      </c>
      <c r="K604" s="21" t="s">
        <v>78</v>
      </c>
      <c r="L604" s="19" t="s">
        <v>74</v>
      </c>
      <c r="M604" s="17">
        <f>'Cél - Tricomas'!CB183</f>
        <v>52</v>
      </c>
      <c r="N604" s="21" t="s">
        <v>17</v>
      </c>
      <c r="P604" s="21" t="s">
        <v>78</v>
      </c>
      <c r="Q604" s="19" t="s">
        <v>74</v>
      </c>
      <c r="R604" s="17">
        <f>'Cél - Tricomas'!CB184</f>
        <v>8</v>
      </c>
      <c r="S604" s="21" t="s">
        <v>18</v>
      </c>
    </row>
    <row r="605" spans="1:19" x14ac:dyDescent="0.3">
      <c r="A605" s="21" t="s">
        <v>78</v>
      </c>
      <c r="B605" s="19" t="s">
        <v>74</v>
      </c>
      <c r="C605" s="17">
        <f>'Cél - Tricomas'!CC173</f>
        <v>18</v>
      </c>
      <c r="D605" s="21" t="s">
        <v>85</v>
      </c>
      <c r="F605" s="21" t="s">
        <v>78</v>
      </c>
      <c r="G605" s="19" t="s">
        <v>74</v>
      </c>
      <c r="H605" s="21">
        <f>'Cél - Tricomas'!CC175</f>
        <v>27</v>
      </c>
      <c r="I605" s="21" t="s">
        <v>2</v>
      </c>
      <c r="K605" s="21" t="s">
        <v>78</v>
      </c>
      <c r="L605" s="19" t="s">
        <v>74</v>
      </c>
      <c r="M605" s="17">
        <f>'Cél - Tricomas'!CC183</f>
        <v>20</v>
      </c>
      <c r="N605" s="21" t="s">
        <v>17</v>
      </c>
      <c r="P605" s="21" t="s">
        <v>78</v>
      </c>
      <c r="Q605" s="19" t="s">
        <v>74</v>
      </c>
      <c r="R605" s="17">
        <f>'Cél - Tricomas'!CC184</f>
        <v>11</v>
      </c>
      <c r="S605" s="21" t="s">
        <v>18</v>
      </c>
    </row>
    <row r="606" spans="1:19" x14ac:dyDescent="0.3">
      <c r="A606" s="21" t="s">
        <v>78</v>
      </c>
      <c r="B606" s="19" t="s">
        <v>74</v>
      </c>
      <c r="C606" s="17">
        <f>'Cél - Tricomas'!CD173</f>
        <v>15</v>
      </c>
      <c r="D606" s="21" t="s">
        <v>85</v>
      </c>
      <c r="F606" s="21" t="s">
        <v>78</v>
      </c>
      <c r="G606" s="19" t="s">
        <v>74</v>
      </c>
      <c r="H606" s="21">
        <f>'Cél - Tricomas'!CD175</f>
        <v>18</v>
      </c>
      <c r="I606" s="21" t="s">
        <v>2</v>
      </c>
      <c r="K606" s="21" t="s">
        <v>78</v>
      </c>
      <c r="L606" s="19" t="s">
        <v>74</v>
      </c>
      <c r="M606" s="17">
        <f>'Cél - Tricomas'!CD183</f>
        <v>15</v>
      </c>
      <c r="N606" s="21" t="s">
        <v>17</v>
      </c>
      <c r="P606" s="21" t="s">
        <v>78</v>
      </c>
      <c r="Q606" s="19" t="s">
        <v>74</v>
      </c>
      <c r="R606" s="17">
        <f>'Cél - Tricomas'!CD184</f>
        <v>22</v>
      </c>
      <c r="S606" s="21" t="s">
        <v>18</v>
      </c>
    </row>
    <row r="607" spans="1:19" x14ac:dyDescent="0.3">
      <c r="A607" s="21" t="s">
        <v>78</v>
      </c>
      <c r="B607" s="19" t="s">
        <v>74</v>
      </c>
      <c r="C607" s="17">
        <f>'Cél - Tricomas'!CE173</f>
        <v>22</v>
      </c>
      <c r="D607" s="21" t="s">
        <v>85</v>
      </c>
      <c r="F607" s="21" t="s">
        <v>78</v>
      </c>
      <c r="G607" s="19" t="s">
        <v>74</v>
      </c>
      <c r="H607" s="21">
        <f>'Cél - Tricomas'!CE175</f>
        <v>3</v>
      </c>
      <c r="I607" s="21" t="s">
        <v>2</v>
      </c>
      <c r="K607" s="21" t="s">
        <v>78</v>
      </c>
      <c r="L607" s="19" t="s">
        <v>74</v>
      </c>
      <c r="M607" s="17">
        <f>'Cél - Tricomas'!CE183</f>
        <v>35</v>
      </c>
      <c r="N607" s="21" t="s">
        <v>17</v>
      </c>
      <c r="P607" s="21" t="s">
        <v>78</v>
      </c>
      <c r="Q607" s="19" t="s">
        <v>74</v>
      </c>
      <c r="R607" s="17">
        <f>'Cél - Tricomas'!CE184</f>
        <v>12</v>
      </c>
      <c r="S607" s="21" t="s">
        <v>18</v>
      </c>
    </row>
    <row r="608" spans="1:19" x14ac:dyDescent="0.3">
      <c r="A608" s="21" t="s">
        <v>78</v>
      </c>
      <c r="B608" s="19" t="s">
        <v>74</v>
      </c>
      <c r="C608" s="17">
        <f>'Cél - Tricomas'!CF176</f>
        <v>7</v>
      </c>
      <c r="D608" s="21" t="s">
        <v>85</v>
      </c>
      <c r="F608" s="21" t="s">
        <v>78</v>
      </c>
      <c r="G608" s="19" t="s">
        <v>74</v>
      </c>
      <c r="H608" s="21">
        <f>'Cél - Tricomas'!CF175</f>
        <v>2</v>
      </c>
      <c r="I608" s="21" t="s">
        <v>2</v>
      </c>
      <c r="K608" s="21" t="s">
        <v>78</v>
      </c>
      <c r="L608" s="19" t="s">
        <v>74</v>
      </c>
      <c r="M608" s="17">
        <f>'Cél - Tricomas'!CF183</f>
        <v>26</v>
      </c>
      <c r="N608" s="21" t="s">
        <v>17</v>
      </c>
      <c r="P608" s="21" t="s">
        <v>78</v>
      </c>
      <c r="Q608" s="19" t="s">
        <v>74</v>
      </c>
      <c r="R608" s="17">
        <f>'Cél - Tricomas'!CF184</f>
        <v>27</v>
      </c>
      <c r="S608" s="21" t="s">
        <v>18</v>
      </c>
    </row>
    <row r="609" spans="1:19" x14ac:dyDescent="0.3">
      <c r="A609" s="21" t="s">
        <v>78</v>
      </c>
      <c r="B609" s="19" t="s">
        <v>74</v>
      </c>
      <c r="C609" s="17">
        <f>'Cél - Tricomas'!CG173</f>
        <v>11</v>
      </c>
      <c r="D609" s="21" t="s">
        <v>85</v>
      </c>
      <c r="F609" s="21" t="s">
        <v>78</v>
      </c>
      <c r="G609" s="19" t="s">
        <v>74</v>
      </c>
      <c r="H609" s="21">
        <f>'Cél - Tricomas'!CG175</f>
        <v>3</v>
      </c>
      <c r="I609" s="21" t="s">
        <v>2</v>
      </c>
      <c r="K609" s="21" t="s">
        <v>78</v>
      </c>
      <c r="L609" s="19" t="s">
        <v>74</v>
      </c>
      <c r="M609" s="17">
        <f>'Cél - Tricomas'!CG183</f>
        <v>12</v>
      </c>
      <c r="N609" s="21" t="s">
        <v>17</v>
      </c>
      <c r="P609" s="21" t="s">
        <v>78</v>
      </c>
      <c r="Q609" s="19" t="s">
        <v>74</v>
      </c>
      <c r="R609" s="17">
        <f>'Cél - Tricomas'!CG184</f>
        <v>7</v>
      </c>
      <c r="S609" s="21" t="s">
        <v>18</v>
      </c>
    </row>
    <row r="610" spans="1:19" x14ac:dyDescent="0.3">
      <c r="A610" s="21" t="s">
        <v>78</v>
      </c>
      <c r="B610" s="19" t="s">
        <v>74</v>
      </c>
      <c r="C610" s="17">
        <f>'Cél - Tricomas'!CH173</f>
        <v>20</v>
      </c>
      <c r="D610" s="21" t="s">
        <v>85</v>
      </c>
      <c r="F610" s="21" t="s">
        <v>78</v>
      </c>
      <c r="G610" s="19" t="s">
        <v>74</v>
      </c>
      <c r="H610" s="21">
        <f>'Cél - Tricomas'!CH175</f>
        <v>18</v>
      </c>
      <c r="I610" s="21" t="s">
        <v>2</v>
      </c>
      <c r="K610" s="21" t="s">
        <v>78</v>
      </c>
      <c r="L610" s="19" t="s">
        <v>74</v>
      </c>
      <c r="M610" s="17">
        <f>'Cél - Tricomas'!CH183</f>
        <v>8</v>
      </c>
      <c r="N610" s="21" t="s">
        <v>17</v>
      </c>
      <c r="P610" s="21" t="s">
        <v>78</v>
      </c>
      <c r="Q610" s="19" t="s">
        <v>74</v>
      </c>
      <c r="R610" s="17">
        <f>'Cél - Tricomas'!CH184</f>
        <v>5</v>
      </c>
      <c r="S610" s="21" t="s">
        <v>18</v>
      </c>
    </row>
    <row r="611" spans="1:19" x14ac:dyDescent="0.3">
      <c r="A611" s="21" t="s">
        <v>78</v>
      </c>
      <c r="B611" s="19" t="s">
        <v>74</v>
      </c>
      <c r="C611" s="17">
        <f>'Cél - Tricomas'!CI173</f>
        <v>18</v>
      </c>
      <c r="D611" s="21" t="s">
        <v>85</v>
      </c>
      <c r="F611" s="21" t="s">
        <v>78</v>
      </c>
      <c r="G611" s="19" t="s">
        <v>74</v>
      </c>
      <c r="H611" s="21">
        <f>'Cél - Tricomas'!CI175</f>
        <v>20</v>
      </c>
      <c r="I611" s="21" t="s">
        <v>2</v>
      </c>
      <c r="K611" s="21" t="s">
        <v>78</v>
      </c>
      <c r="L611" s="19" t="s">
        <v>74</v>
      </c>
      <c r="M611" s="17">
        <f>'Cél - Tricomas'!CI183</f>
        <v>28</v>
      </c>
      <c r="N611" s="21" t="s">
        <v>17</v>
      </c>
      <c r="P611" s="21" t="s">
        <v>78</v>
      </c>
      <c r="Q611" s="19" t="s">
        <v>74</v>
      </c>
      <c r="R611" s="17">
        <f>'Cél - Tricomas'!CI184</f>
        <v>6</v>
      </c>
      <c r="S611" s="21" t="s">
        <v>18</v>
      </c>
    </row>
    <row r="612" spans="1:19" x14ac:dyDescent="0.3">
      <c r="A612" s="21" t="s">
        <v>78</v>
      </c>
      <c r="B612" s="19" t="s">
        <v>74</v>
      </c>
      <c r="C612" s="17">
        <f>'Cél - Tricomas'!CJ173</f>
        <v>7</v>
      </c>
      <c r="D612" s="21" t="s">
        <v>85</v>
      </c>
      <c r="F612" s="21" t="s">
        <v>78</v>
      </c>
      <c r="G612" s="19" t="s">
        <v>74</v>
      </c>
      <c r="H612" s="21">
        <f>'Cél - Tricomas'!CJ175</f>
        <v>13</v>
      </c>
      <c r="I612" s="21" t="s">
        <v>2</v>
      </c>
      <c r="K612" s="21" t="s">
        <v>78</v>
      </c>
      <c r="L612" s="19" t="s">
        <v>74</v>
      </c>
      <c r="M612" s="17">
        <f>'Cél - Tricomas'!CJ183</f>
        <v>32</v>
      </c>
      <c r="N612" s="21" t="s">
        <v>17</v>
      </c>
      <c r="P612" s="21" t="s">
        <v>78</v>
      </c>
      <c r="Q612" s="19" t="s">
        <v>74</v>
      </c>
      <c r="R612" s="17">
        <f>'Cél - Tricomas'!CJ184</f>
        <v>15</v>
      </c>
      <c r="S612" s="21" t="s">
        <v>18</v>
      </c>
    </row>
    <row r="613" spans="1:19" x14ac:dyDescent="0.3">
      <c r="A613" s="21" t="s">
        <v>78</v>
      </c>
      <c r="B613" s="19" t="s">
        <v>74</v>
      </c>
      <c r="C613" s="17">
        <f>'Cél - Tricomas'!CK173</f>
        <v>8</v>
      </c>
      <c r="D613" s="21" t="s">
        <v>85</v>
      </c>
      <c r="F613" s="21" t="s">
        <v>78</v>
      </c>
      <c r="G613" s="19" t="s">
        <v>74</v>
      </c>
      <c r="H613" s="21">
        <f>'Cél - Tricomas'!CK175</f>
        <v>40</v>
      </c>
      <c r="I613" s="21" t="s">
        <v>2</v>
      </c>
      <c r="K613" s="21" t="s">
        <v>78</v>
      </c>
      <c r="L613" s="19" t="s">
        <v>74</v>
      </c>
      <c r="M613" s="17">
        <f>'Cél - Tricomas'!CK183</f>
        <v>34</v>
      </c>
      <c r="N613" s="21" t="s">
        <v>17</v>
      </c>
      <c r="P613" s="21" t="s">
        <v>78</v>
      </c>
      <c r="Q613" s="19" t="s">
        <v>74</v>
      </c>
      <c r="R613" s="17">
        <f>'Cél - Tricomas'!CK184</f>
        <v>9</v>
      </c>
      <c r="S613" s="21" t="s">
        <v>18</v>
      </c>
    </row>
    <row r="614" spans="1:19" x14ac:dyDescent="0.3">
      <c r="A614" s="21" t="s">
        <v>78</v>
      </c>
      <c r="B614" s="19" t="s">
        <v>74</v>
      </c>
      <c r="C614" s="17">
        <f>'Cél - Tricomas'!CL173</f>
        <v>9</v>
      </c>
      <c r="D614" s="21" t="s">
        <v>85</v>
      </c>
      <c r="F614" s="21" t="s">
        <v>78</v>
      </c>
      <c r="G614" s="19" t="s">
        <v>74</v>
      </c>
      <c r="H614" s="21">
        <f>'Cél - Tricomas'!CL175</f>
        <v>11</v>
      </c>
      <c r="I614" s="21" t="s">
        <v>2</v>
      </c>
      <c r="K614" s="21" t="s">
        <v>78</v>
      </c>
      <c r="L614" s="19" t="s">
        <v>74</v>
      </c>
      <c r="M614" s="17">
        <f>'Cél - Tricomas'!CL183</f>
        <v>6</v>
      </c>
      <c r="N614" s="21" t="s">
        <v>17</v>
      </c>
      <c r="P614" s="21" t="s">
        <v>78</v>
      </c>
      <c r="Q614" s="19" t="s">
        <v>74</v>
      </c>
      <c r="R614" s="17">
        <f>'Cél - Tricomas'!CL184</f>
        <v>11</v>
      </c>
      <c r="S614" s="21" t="s">
        <v>18</v>
      </c>
    </row>
    <row r="615" spans="1:19" x14ac:dyDescent="0.3">
      <c r="A615" s="21" t="s">
        <v>78</v>
      </c>
      <c r="B615" s="19" t="s">
        <v>74</v>
      </c>
      <c r="C615" s="17">
        <f>'Cél - Tricomas'!CM173</f>
        <v>16</v>
      </c>
      <c r="D615" s="21" t="s">
        <v>85</v>
      </c>
      <c r="F615" s="21" t="s">
        <v>78</v>
      </c>
      <c r="G615" s="19" t="s">
        <v>74</v>
      </c>
      <c r="H615" s="21">
        <f>'Cél - Tricomas'!CM175</f>
        <v>8</v>
      </c>
      <c r="I615" s="21" t="s">
        <v>2</v>
      </c>
      <c r="K615" s="21" t="s">
        <v>78</v>
      </c>
      <c r="L615" s="19" t="s">
        <v>74</v>
      </c>
      <c r="M615" s="17">
        <f>'Cél - Tricomas'!CM183</f>
        <v>25</v>
      </c>
      <c r="N615" s="21" t="s">
        <v>17</v>
      </c>
      <c r="P615" s="21" t="s">
        <v>78</v>
      </c>
      <c r="Q615" s="19" t="s">
        <v>74</v>
      </c>
      <c r="R615" s="17">
        <f>'Cél - Tricomas'!CM184</f>
        <v>6</v>
      </c>
      <c r="S615" s="21" t="s">
        <v>18</v>
      </c>
    </row>
    <row r="616" spans="1:19" x14ac:dyDescent="0.3">
      <c r="A616" s="21" t="s">
        <v>78</v>
      </c>
      <c r="B616" s="19" t="s">
        <v>74</v>
      </c>
      <c r="C616" s="17">
        <f>'Cél - Tricomas'!CN173</f>
        <v>24</v>
      </c>
      <c r="D616" s="21" t="s">
        <v>85</v>
      </c>
      <c r="F616" s="21" t="s">
        <v>78</v>
      </c>
      <c r="G616" s="19" t="s">
        <v>74</v>
      </c>
      <c r="H616" s="21">
        <f>'Cél - Tricomas'!CN175</f>
        <v>4</v>
      </c>
      <c r="I616" s="21" t="s">
        <v>2</v>
      </c>
      <c r="K616" s="21" t="s">
        <v>78</v>
      </c>
      <c r="L616" s="19" t="s">
        <v>74</v>
      </c>
      <c r="M616" s="17">
        <f>'Cél - Tricomas'!CN183</f>
        <v>36</v>
      </c>
      <c r="N616" s="21" t="s">
        <v>17</v>
      </c>
      <c r="P616" s="21" t="s">
        <v>78</v>
      </c>
      <c r="Q616" s="19" t="s">
        <v>74</v>
      </c>
      <c r="R616" s="17">
        <f>'Cél - Tricomas'!CN184</f>
        <v>8</v>
      </c>
      <c r="S616" s="21" t="s">
        <v>18</v>
      </c>
    </row>
    <row r="617" spans="1:19" x14ac:dyDescent="0.3">
      <c r="A617" s="21" t="s">
        <v>78</v>
      </c>
      <c r="B617" s="19" t="s">
        <v>74</v>
      </c>
      <c r="C617" s="17">
        <f>'Cél - Tricomas'!CO173</f>
        <v>16</v>
      </c>
      <c r="D617" s="21" t="s">
        <v>85</v>
      </c>
      <c r="F617" s="21" t="s">
        <v>78</v>
      </c>
      <c r="G617" s="19" t="s">
        <v>74</v>
      </c>
      <c r="H617" s="21">
        <f>'Cél - Tricomas'!CO175</f>
        <v>15</v>
      </c>
      <c r="I617" s="21" t="s">
        <v>2</v>
      </c>
      <c r="K617" s="21" t="s">
        <v>78</v>
      </c>
      <c r="L617" s="19" t="s">
        <v>74</v>
      </c>
      <c r="M617" s="17">
        <f>'Cél - Tricomas'!CO183</f>
        <v>10</v>
      </c>
      <c r="N617" s="21" t="s">
        <v>17</v>
      </c>
      <c r="P617" s="21" t="s">
        <v>78</v>
      </c>
      <c r="Q617" s="19" t="s">
        <v>74</v>
      </c>
      <c r="R617" s="17">
        <f>'Cél - Tricomas'!CO184</f>
        <v>4</v>
      </c>
      <c r="S617" s="21" t="s">
        <v>18</v>
      </c>
    </row>
    <row r="618" spans="1:19" x14ac:dyDescent="0.3">
      <c r="A618" s="21" t="s">
        <v>78</v>
      </c>
      <c r="B618" s="19" t="s">
        <v>74</v>
      </c>
      <c r="C618" s="17">
        <f>'Cél - Tricomas'!CP173</f>
        <v>11</v>
      </c>
      <c r="D618" s="21" t="s">
        <v>85</v>
      </c>
      <c r="F618" s="21" t="s">
        <v>78</v>
      </c>
      <c r="G618" s="19" t="s">
        <v>74</v>
      </c>
      <c r="H618" s="21">
        <f>'Cél - Tricomas'!CP175</f>
        <v>17</v>
      </c>
      <c r="I618" s="21" t="s">
        <v>2</v>
      </c>
      <c r="K618" s="21" t="s">
        <v>78</v>
      </c>
      <c r="L618" s="19" t="s">
        <v>74</v>
      </c>
      <c r="M618" s="17">
        <f>'Cél - Tricomas'!CP183</f>
        <v>52</v>
      </c>
      <c r="N618" s="21" t="s">
        <v>17</v>
      </c>
      <c r="P618" s="21" t="s">
        <v>78</v>
      </c>
      <c r="Q618" s="19" t="s">
        <v>74</v>
      </c>
      <c r="R618" s="17">
        <f>'Cél - Tricomas'!CP184</f>
        <v>9</v>
      </c>
      <c r="S618" s="21" t="s">
        <v>18</v>
      </c>
    </row>
    <row r="619" spans="1:19" x14ac:dyDescent="0.3">
      <c r="A619" s="21" t="s">
        <v>78</v>
      </c>
      <c r="B619" s="19" t="s">
        <v>74</v>
      </c>
      <c r="C619" s="17">
        <f>'Cél - Tricomas'!CQ173</f>
        <v>12</v>
      </c>
      <c r="D619" s="21" t="s">
        <v>85</v>
      </c>
      <c r="F619" s="21" t="s">
        <v>78</v>
      </c>
      <c r="G619" s="19" t="s">
        <v>74</v>
      </c>
      <c r="H619" s="21">
        <f>'Cél - Tricomas'!CQ175</f>
        <v>6</v>
      </c>
      <c r="I619" s="21" t="s">
        <v>2</v>
      </c>
      <c r="K619" s="21" t="s">
        <v>78</v>
      </c>
      <c r="L619" s="19" t="s">
        <v>74</v>
      </c>
      <c r="M619" s="17">
        <f>'Cél - Tricomas'!CQ183</f>
        <v>14</v>
      </c>
      <c r="N619" s="21" t="s">
        <v>17</v>
      </c>
      <c r="P619" s="21" t="s">
        <v>78</v>
      </c>
      <c r="Q619" s="19" t="s">
        <v>74</v>
      </c>
      <c r="R619" s="17">
        <f>'Cél - Tricomas'!CQ184</f>
        <v>10</v>
      </c>
      <c r="S619" s="21" t="s">
        <v>18</v>
      </c>
    </row>
    <row r="620" spans="1:19" x14ac:dyDescent="0.3">
      <c r="A620" s="21" t="s">
        <v>78</v>
      </c>
      <c r="B620" s="19" t="s">
        <v>74</v>
      </c>
      <c r="C620" s="17">
        <f>'Cél - Tricomas'!CR173</f>
        <v>15</v>
      </c>
      <c r="D620" s="21" t="s">
        <v>85</v>
      </c>
      <c r="F620" s="21" t="s">
        <v>78</v>
      </c>
      <c r="G620" s="19" t="s">
        <v>74</v>
      </c>
      <c r="H620" s="21">
        <f>'Cél - Tricomas'!CR175</f>
        <v>14</v>
      </c>
      <c r="I620" s="21" t="s">
        <v>2</v>
      </c>
      <c r="K620" s="21" t="s">
        <v>78</v>
      </c>
      <c r="L620" s="19" t="s">
        <v>74</v>
      </c>
      <c r="M620" s="17">
        <f>'Cél - Tricomas'!CR183</f>
        <v>29</v>
      </c>
      <c r="N620" s="21" t="s">
        <v>17</v>
      </c>
      <c r="P620" s="21" t="s">
        <v>78</v>
      </c>
      <c r="Q620" s="19" t="s">
        <v>74</v>
      </c>
      <c r="R620" s="17">
        <f>'Cél - Tricomas'!CR184</f>
        <v>8</v>
      </c>
      <c r="S620" s="21" t="s">
        <v>18</v>
      </c>
    </row>
    <row r="621" spans="1:19" x14ac:dyDescent="0.3">
      <c r="A621" s="21" t="s">
        <v>78</v>
      </c>
      <c r="B621" s="19" t="s">
        <v>74</v>
      </c>
      <c r="C621" s="17">
        <f>'Cél - Tricomas'!CS173</f>
        <v>11</v>
      </c>
      <c r="D621" s="21" t="s">
        <v>85</v>
      </c>
      <c r="F621" s="21" t="s">
        <v>78</v>
      </c>
      <c r="G621" s="19" t="s">
        <v>74</v>
      </c>
      <c r="H621" s="21">
        <f>'Cél - Tricomas'!CS175</f>
        <v>8</v>
      </c>
      <c r="I621" s="21" t="s">
        <v>2</v>
      </c>
      <c r="K621" s="21" t="s">
        <v>78</v>
      </c>
      <c r="L621" s="19" t="s">
        <v>74</v>
      </c>
      <c r="M621" s="17">
        <f>'Cél - Tricomas'!CS183</f>
        <v>7</v>
      </c>
      <c r="N621" s="21" t="s">
        <v>17</v>
      </c>
      <c r="P621" s="21" t="s">
        <v>78</v>
      </c>
      <c r="Q621" s="19" t="s">
        <v>74</v>
      </c>
      <c r="R621" s="17">
        <f>'Cél - Tricomas'!CS184</f>
        <v>13</v>
      </c>
      <c r="S621" s="21" t="s">
        <v>18</v>
      </c>
    </row>
    <row r="622" spans="1:19" x14ac:dyDescent="0.3">
      <c r="A622" s="21" t="s">
        <v>78</v>
      </c>
      <c r="B622" s="19" t="s">
        <v>74</v>
      </c>
      <c r="C622" s="17">
        <f>'Cél - Tricomas'!CT173</f>
        <v>12</v>
      </c>
      <c r="D622" s="21" t="s">
        <v>85</v>
      </c>
      <c r="F622" s="21" t="s">
        <v>78</v>
      </c>
      <c r="G622" s="19" t="s">
        <v>74</v>
      </c>
      <c r="H622" s="21">
        <f>'Cél - Tricomas'!CT175</f>
        <v>16</v>
      </c>
      <c r="I622" s="21" t="s">
        <v>2</v>
      </c>
      <c r="K622" s="21" t="s">
        <v>78</v>
      </c>
      <c r="L622" s="19" t="s">
        <v>74</v>
      </c>
      <c r="M622" s="17">
        <f>'Cél - Tricomas'!CT183</f>
        <v>48</v>
      </c>
      <c r="N622" s="21" t="s">
        <v>17</v>
      </c>
      <c r="P622" s="21" t="s">
        <v>78</v>
      </c>
      <c r="Q622" s="19" t="s">
        <v>74</v>
      </c>
      <c r="R622" s="17">
        <f>'Cél - Tricomas'!CT184</f>
        <v>28</v>
      </c>
      <c r="S622" s="21" t="s">
        <v>18</v>
      </c>
    </row>
    <row r="623" spans="1:19" x14ac:dyDescent="0.3">
      <c r="A623" s="21" t="s">
        <v>78</v>
      </c>
      <c r="B623" s="19" t="s">
        <v>74</v>
      </c>
      <c r="C623" s="17">
        <f>'Cél - Tricomas'!CU173</f>
        <v>9</v>
      </c>
      <c r="D623" s="21" t="s">
        <v>85</v>
      </c>
      <c r="F623" s="21" t="s">
        <v>78</v>
      </c>
      <c r="G623" s="19" t="s">
        <v>74</v>
      </c>
      <c r="H623" s="21">
        <f>'Cél - Tricomas'!CU175</f>
        <v>18</v>
      </c>
      <c r="I623" s="21" t="s">
        <v>2</v>
      </c>
      <c r="K623" s="21" t="s">
        <v>78</v>
      </c>
      <c r="L623" s="19" t="s">
        <v>74</v>
      </c>
      <c r="M623" s="17">
        <f>'Cél - Tricomas'!CU183</f>
        <v>6</v>
      </c>
      <c r="N623" s="21" t="s">
        <v>17</v>
      </c>
      <c r="P623" s="21" t="s">
        <v>78</v>
      </c>
      <c r="Q623" s="19" t="s">
        <v>74</v>
      </c>
      <c r="R623" s="17">
        <f>'Cél - Tricomas'!CU184</f>
        <v>16</v>
      </c>
      <c r="S623" s="21" t="s">
        <v>18</v>
      </c>
    </row>
    <row r="624" spans="1:19" x14ac:dyDescent="0.3">
      <c r="A624" s="21" t="s">
        <v>78</v>
      </c>
      <c r="B624" s="19" t="s">
        <v>74</v>
      </c>
      <c r="C624" s="17">
        <f>'Cél - Tricomas'!CV173</f>
        <v>14</v>
      </c>
      <c r="D624" s="21" t="s">
        <v>85</v>
      </c>
      <c r="F624" s="21" t="s">
        <v>78</v>
      </c>
      <c r="G624" s="19" t="s">
        <v>74</v>
      </c>
      <c r="H624" s="21">
        <f>'Cél - Tricomas'!CV175</f>
        <v>6</v>
      </c>
      <c r="I624" s="21" t="s">
        <v>2</v>
      </c>
      <c r="K624" s="21" t="s">
        <v>78</v>
      </c>
      <c r="L624" s="19" t="s">
        <v>74</v>
      </c>
      <c r="M624" s="17">
        <f>'Cél - Tricomas'!CV183</f>
        <v>8</v>
      </c>
      <c r="N624" s="21" t="s">
        <v>17</v>
      </c>
      <c r="P624" s="21" t="s">
        <v>78</v>
      </c>
      <c r="Q624" s="19" t="s">
        <v>74</v>
      </c>
      <c r="R624" s="17">
        <f>'Cél - Tricomas'!CV184</f>
        <v>13</v>
      </c>
      <c r="S624" s="21" t="s">
        <v>18</v>
      </c>
    </row>
    <row r="625" spans="1:19" x14ac:dyDescent="0.3">
      <c r="A625" s="21" t="s">
        <v>78</v>
      </c>
      <c r="B625" s="19" t="s">
        <v>74</v>
      </c>
      <c r="C625" s="17">
        <f>'Cél - Tricomas'!CW173</f>
        <v>10</v>
      </c>
      <c r="D625" s="21" t="s">
        <v>85</v>
      </c>
      <c r="F625" s="21" t="s">
        <v>78</v>
      </c>
      <c r="G625" s="19" t="s">
        <v>74</v>
      </c>
      <c r="H625" s="21">
        <f>'Cél - Tricomas'!CW175</f>
        <v>3</v>
      </c>
      <c r="I625" s="21" t="s">
        <v>2</v>
      </c>
      <c r="K625" s="21" t="s">
        <v>78</v>
      </c>
      <c r="L625" s="19" t="s">
        <v>74</v>
      </c>
      <c r="M625" s="17">
        <f>'Cél - Tricomas'!CW183</f>
        <v>17</v>
      </c>
      <c r="N625" s="21" t="s">
        <v>17</v>
      </c>
      <c r="P625" s="21" t="s">
        <v>78</v>
      </c>
      <c r="Q625" s="19" t="s">
        <v>74</v>
      </c>
      <c r="R625" s="17">
        <f>'Cél - Tricomas'!CW184</f>
        <v>5</v>
      </c>
      <c r="S625" s="21" t="s">
        <v>18</v>
      </c>
    </row>
    <row r="626" spans="1:19" x14ac:dyDescent="0.3">
      <c r="A626" s="21" t="s">
        <v>78</v>
      </c>
      <c r="B626" s="19" t="s">
        <v>74</v>
      </c>
      <c r="C626" s="17">
        <f>'Cél - Tricomas'!CX173</f>
        <v>11</v>
      </c>
      <c r="D626" s="21" t="s">
        <v>85</v>
      </c>
      <c r="F626" s="21" t="s">
        <v>78</v>
      </c>
      <c r="G626" s="19" t="s">
        <v>74</v>
      </c>
      <c r="H626" s="21">
        <f>'Cél - Tricomas'!CX175</f>
        <v>14</v>
      </c>
      <c r="I626" s="21" t="s">
        <v>2</v>
      </c>
      <c r="K626" s="21" t="s">
        <v>78</v>
      </c>
      <c r="L626" s="19" t="s">
        <v>74</v>
      </c>
      <c r="M626" s="17">
        <f>'Cél - Tricomas'!CX183</f>
        <v>39</v>
      </c>
      <c r="N626" s="21" t="s">
        <v>17</v>
      </c>
      <c r="P626" s="21" t="s">
        <v>78</v>
      </c>
      <c r="Q626" s="19" t="s">
        <v>74</v>
      </c>
      <c r="R626" s="17">
        <f>'Cél - Tricomas'!CX184</f>
        <v>9</v>
      </c>
      <c r="S626" s="21" t="s">
        <v>18</v>
      </c>
    </row>
    <row r="627" spans="1:19" x14ac:dyDescent="0.3">
      <c r="A627" s="21" t="s">
        <v>78</v>
      </c>
      <c r="B627" s="19" t="s">
        <v>74</v>
      </c>
      <c r="C627" s="17">
        <f>'Cél - Tricomas'!CY173</f>
        <v>13</v>
      </c>
      <c r="D627" s="21" t="s">
        <v>85</v>
      </c>
      <c r="F627" s="21" t="s">
        <v>78</v>
      </c>
      <c r="G627" s="19" t="s">
        <v>74</v>
      </c>
      <c r="H627" s="21">
        <f>'Cél - Tricomas'!CY175</f>
        <v>7</v>
      </c>
      <c r="I627" s="21" t="s">
        <v>2</v>
      </c>
      <c r="K627" s="21" t="s">
        <v>78</v>
      </c>
      <c r="L627" s="19" t="s">
        <v>74</v>
      </c>
      <c r="M627" s="17">
        <f>'Cél - Tricomas'!CY183</f>
        <v>19</v>
      </c>
      <c r="N627" s="21" t="s">
        <v>17</v>
      </c>
      <c r="P627" s="21" t="s">
        <v>78</v>
      </c>
      <c r="Q627" s="19" t="s">
        <v>74</v>
      </c>
      <c r="R627" s="17">
        <f>'Cél - Tricomas'!CY184</f>
        <v>13</v>
      </c>
      <c r="S627" s="21" t="s">
        <v>18</v>
      </c>
    </row>
    <row r="628" spans="1:19" x14ac:dyDescent="0.3">
      <c r="A628" s="21" t="s">
        <v>78</v>
      </c>
      <c r="B628" s="19" t="s">
        <v>74</v>
      </c>
      <c r="C628" s="17">
        <f>'Cél - Tricomas'!CZ173</f>
        <v>10</v>
      </c>
      <c r="D628" s="21" t="s">
        <v>85</v>
      </c>
      <c r="F628" s="21" t="s">
        <v>78</v>
      </c>
      <c r="G628" s="19" t="s">
        <v>74</v>
      </c>
      <c r="H628" s="21">
        <f>'Cél - Tricomas'!CZ175</f>
        <v>52</v>
      </c>
      <c r="I628" s="21" t="s">
        <v>2</v>
      </c>
      <c r="K628" s="21" t="s">
        <v>78</v>
      </c>
      <c r="L628" s="19" t="s">
        <v>74</v>
      </c>
      <c r="M628" s="17">
        <f>'Cél - Tricomas'!CZ183</f>
        <v>8</v>
      </c>
      <c r="N628" s="21" t="s">
        <v>17</v>
      </c>
      <c r="P628" s="21" t="s">
        <v>78</v>
      </c>
      <c r="Q628" s="19" t="s">
        <v>74</v>
      </c>
      <c r="R628" s="17">
        <f>'Cél - Tricomas'!CZ184</f>
        <v>19</v>
      </c>
      <c r="S628" s="21" t="s">
        <v>18</v>
      </c>
    </row>
    <row r="629" spans="1:19" x14ac:dyDescent="0.3">
      <c r="A629" s="21" t="s">
        <v>78</v>
      </c>
      <c r="B629" s="19" t="s">
        <v>74</v>
      </c>
      <c r="C629" s="17">
        <f>'Cél - Tricomas'!DA173</f>
        <v>6</v>
      </c>
      <c r="D629" s="21" t="s">
        <v>85</v>
      </c>
      <c r="F629" s="21" t="s">
        <v>78</v>
      </c>
      <c r="G629" s="19" t="s">
        <v>74</v>
      </c>
      <c r="H629" s="21">
        <f>'Cél - Tricomas'!DA175</f>
        <v>7</v>
      </c>
      <c r="I629" s="21" t="s">
        <v>2</v>
      </c>
      <c r="K629" s="21" t="s">
        <v>78</v>
      </c>
      <c r="L629" s="19" t="s">
        <v>74</v>
      </c>
      <c r="M629" s="17">
        <f>'Cél - Tricomas'!DA183</f>
        <v>25</v>
      </c>
      <c r="N629" s="21" t="s">
        <v>17</v>
      </c>
      <c r="P629" s="21" t="s">
        <v>78</v>
      </c>
      <c r="Q629" s="19" t="s">
        <v>74</v>
      </c>
      <c r="R629" s="17">
        <f>'Cél - Tricomas'!DA184</f>
        <v>11</v>
      </c>
      <c r="S629" s="21" t="s">
        <v>18</v>
      </c>
    </row>
    <row r="630" spans="1:19" x14ac:dyDescent="0.3">
      <c r="A630" s="21" t="s">
        <v>78</v>
      </c>
      <c r="B630" s="19" t="s">
        <v>74</v>
      </c>
      <c r="C630" s="17">
        <f>'Cél - Tricomas'!DB173</f>
        <v>10</v>
      </c>
      <c r="D630" s="21" t="s">
        <v>85</v>
      </c>
      <c r="F630" s="21" t="s">
        <v>78</v>
      </c>
      <c r="G630" s="19" t="s">
        <v>74</v>
      </c>
      <c r="H630" s="21">
        <f>'Cél - Tricomas'!DB175</f>
        <v>8</v>
      </c>
      <c r="I630" s="21" t="s">
        <v>2</v>
      </c>
      <c r="K630" s="21" t="s">
        <v>78</v>
      </c>
      <c r="L630" s="19" t="s">
        <v>74</v>
      </c>
      <c r="M630" s="17">
        <f>'Cél - Tricomas'!DB183</f>
        <v>97</v>
      </c>
      <c r="N630" s="21" t="s">
        <v>17</v>
      </c>
      <c r="P630" s="21" t="s">
        <v>78</v>
      </c>
      <c r="Q630" s="19" t="s">
        <v>74</v>
      </c>
      <c r="R630" s="17">
        <f>'Cél - Tricomas'!DB184</f>
        <v>22</v>
      </c>
      <c r="S630" s="21" t="s">
        <v>18</v>
      </c>
    </row>
    <row r="631" spans="1:19" x14ac:dyDescent="0.3">
      <c r="A631" s="21" t="s">
        <v>78</v>
      </c>
      <c r="B631" s="19" t="s">
        <v>74</v>
      </c>
      <c r="C631" s="17">
        <f>'Cél - Tricomas'!DC173</f>
        <v>11</v>
      </c>
      <c r="D631" s="21" t="s">
        <v>85</v>
      </c>
      <c r="F631" s="21" t="s">
        <v>78</v>
      </c>
      <c r="G631" s="19" t="s">
        <v>74</v>
      </c>
      <c r="H631" s="21">
        <f>'Cél - Tricomas'!DC175</f>
        <v>11</v>
      </c>
      <c r="I631" s="21" t="s">
        <v>2</v>
      </c>
      <c r="K631" s="21" t="s">
        <v>78</v>
      </c>
      <c r="L631" s="19" t="s">
        <v>74</v>
      </c>
      <c r="M631" s="17">
        <f>'Cél - Tricomas'!DC183</f>
        <v>15</v>
      </c>
      <c r="N631" s="21" t="s">
        <v>17</v>
      </c>
      <c r="P631" s="21" t="s">
        <v>78</v>
      </c>
      <c r="Q631" s="19" t="s">
        <v>74</v>
      </c>
      <c r="R631" s="17">
        <f>'Cél - Tricomas'!DC184</f>
        <v>21</v>
      </c>
      <c r="S631" s="21" t="s">
        <v>18</v>
      </c>
    </row>
    <row r="632" spans="1:19" x14ac:dyDescent="0.3">
      <c r="A632" s="21" t="s">
        <v>77</v>
      </c>
      <c r="B632" s="19" t="s">
        <v>71</v>
      </c>
      <c r="C632" s="16">
        <f>'Cél - Tricomas'!DK12</f>
        <v>15</v>
      </c>
      <c r="D632" s="21" t="s">
        <v>85</v>
      </c>
      <c r="F632" s="21" t="s">
        <v>77</v>
      </c>
      <c r="G632" s="19" t="s">
        <v>71</v>
      </c>
      <c r="H632" s="21">
        <f>'Cél - Tricomas'!DK14</f>
        <v>6</v>
      </c>
      <c r="I632" s="21" t="s">
        <v>2</v>
      </c>
      <c r="K632" s="21" t="s">
        <v>77</v>
      </c>
      <c r="L632" s="19" t="s">
        <v>71</v>
      </c>
      <c r="M632" s="16">
        <f>'Cél - Tricomas'!DK22</f>
        <v>57</v>
      </c>
      <c r="N632" s="21" t="s">
        <v>17</v>
      </c>
      <c r="P632" s="21" t="s">
        <v>77</v>
      </c>
      <c r="Q632" s="21" t="s">
        <v>71</v>
      </c>
      <c r="R632" s="16">
        <f>'Cél - Tricomas'!DK23</f>
        <v>9</v>
      </c>
      <c r="S632" s="21" t="s">
        <v>18</v>
      </c>
    </row>
    <row r="633" spans="1:19" x14ac:dyDescent="0.3">
      <c r="A633" s="21" t="s">
        <v>77</v>
      </c>
      <c r="B633" s="19" t="s">
        <v>71</v>
      </c>
      <c r="C633" s="16">
        <f>'Cél - Tricomas'!DL12</f>
        <v>14</v>
      </c>
      <c r="D633" s="21" t="s">
        <v>85</v>
      </c>
      <c r="F633" s="21" t="s">
        <v>77</v>
      </c>
      <c r="G633" s="19" t="s">
        <v>71</v>
      </c>
      <c r="H633" s="21">
        <f>'Cél - Tricomas'!DL14</f>
        <v>16</v>
      </c>
      <c r="I633" s="21" t="s">
        <v>2</v>
      </c>
      <c r="K633" s="21" t="s">
        <v>77</v>
      </c>
      <c r="L633" s="19" t="s">
        <v>71</v>
      </c>
      <c r="M633" s="16">
        <f>'Cél - Tricomas'!DL22</f>
        <v>86</v>
      </c>
      <c r="N633" s="21" t="s">
        <v>17</v>
      </c>
      <c r="P633" s="21" t="s">
        <v>77</v>
      </c>
      <c r="Q633" s="21" t="s">
        <v>71</v>
      </c>
      <c r="R633" s="16">
        <f>'Cél - Tricomas'!DL23</f>
        <v>8</v>
      </c>
      <c r="S633" s="21" t="s">
        <v>18</v>
      </c>
    </row>
    <row r="634" spans="1:19" x14ac:dyDescent="0.3">
      <c r="A634" s="21" t="s">
        <v>77</v>
      </c>
      <c r="B634" s="19" t="s">
        <v>71</v>
      </c>
      <c r="C634" s="16">
        <f>'Cél - Tricomas'!DM12</f>
        <v>14</v>
      </c>
      <c r="D634" s="21" t="s">
        <v>85</v>
      </c>
      <c r="F634" s="21" t="s">
        <v>77</v>
      </c>
      <c r="G634" s="19" t="s">
        <v>71</v>
      </c>
      <c r="H634" s="21">
        <f>'Cél - Tricomas'!DM14</f>
        <v>8</v>
      </c>
      <c r="I634" s="21" t="s">
        <v>2</v>
      </c>
      <c r="K634" s="21" t="s">
        <v>77</v>
      </c>
      <c r="L634" s="19" t="s">
        <v>71</v>
      </c>
      <c r="M634" s="16">
        <f>'Cél - Tricomas'!DM22</f>
        <v>23</v>
      </c>
      <c r="N634" s="21" t="s">
        <v>17</v>
      </c>
      <c r="P634" s="21" t="s">
        <v>77</v>
      </c>
      <c r="Q634" s="21" t="s">
        <v>71</v>
      </c>
      <c r="R634" s="16">
        <f>'Cél - Tricomas'!DM23</f>
        <v>48</v>
      </c>
      <c r="S634" s="21" t="s">
        <v>18</v>
      </c>
    </row>
    <row r="635" spans="1:19" x14ac:dyDescent="0.3">
      <c r="A635" s="21" t="s">
        <v>77</v>
      </c>
      <c r="B635" s="19" t="s">
        <v>71</v>
      </c>
      <c r="C635" s="16">
        <f>'Cél - Tricomas'!DN12</f>
        <v>13</v>
      </c>
      <c r="D635" s="21" t="s">
        <v>85</v>
      </c>
      <c r="F635" s="21" t="s">
        <v>77</v>
      </c>
      <c r="G635" s="19" t="s">
        <v>71</v>
      </c>
      <c r="H635" s="21">
        <f>'Cél - Tricomas'!DN14</f>
        <v>10</v>
      </c>
      <c r="I635" s="21" t="s">
        <v>2</v>
      </c>
      <c r="K635" s="21" t="s">
        <v>77</v>
      </c>
      <c r="L635" s="19" t="s">
        <v>71</v>
      </c>
      <c r="M635" s="16">
        <f>'Cél - Tricomas'!DN22</f>
        <v>38</v>
      </c>
      <c r="N635" s="21" t="s">
        <v>17</v>
      </c>
      <c r="P635" s="21" t="s">
        <v>77</v>
      </c>
      <c r="Q635" s="21" t="s">
        <v>71</v>
      </c>
      <c r="R635" s="16">
        <f>'Cél - Tricomas'!DN23</f>
        <v>16</v>
      </c>
      <c r="S635" s="21" t="s">
        <v>18</v>
      </c>
    </row>
    <row r="636" spans="1:19" x14ac:dyDescent="0.3">
      <c r="A636" s="21" t="s">
        <v>77</v>
      </c>
      <c r="B636" s="19" t="s">
        <v>71</v>
      </c>
      <c r="C636" s="16">
        <f>'Cél - Tricomas'!DO12</f>
        <v>14</v>
      </c>
      <c r="D636" s="21" t="s">
        <v>85</v>
      </c>
      <c r="F636" s="21" t="s">
        <v>77</v>
      </c>
      <c r="G636" s="19" t="s">
        <v>71</v>
      </c>
      <c r="H636" s="21">
        <f>'Cél - Tricomas'!DO14</f>
        <v>10</v>
      </c>
      <c r="I636" s="21" t="s">
        <v>2</v>
      </c>
      <c r="K636" s="21" t="s">
        <v>77</v>
      </c>
      <c r="L636" s="19" t="s">
        <v>71</v>
      </c>
      <c r="M636" s="16">
        <f>'Cél - Tricomas'!DO22</f>
        <v>17</v>
      </c>
      <c r="N636" s="21" t="s">
        <v>17</v>
      </c>
      <c r="P636" s="21" t="s">
        <v>77</v>
      </c>
      <c r="Q636" s="21" t="s">
        <v>71</v>
      </c>
      <c r="R636" s="16">
        <f>'Cél - Tricomas'!DO23</f>
        <v>7</v>
      </c>
      <c r="S636" s="21" t="s">
        <v>18</v>
      </c>
    </row>
    <row r="637" spans="1:19" x14ac:dyDescent="0.3">
      <c r="A637" s="21" t="s">
        <v>77</v>
      </c>
      <c r="B637" s="19" t="s">
        <v>71</v>
      </c>
      <c r="C637" s="16">
        <f>'Cél - Tricomas'!DP12</f>
        <v>13</v>
      </c>
      <c r="D637" s="21" t="s">
        <v>85</v>
      </c>
      <c r="F637" s="21" t="s">
        <v>77</v>
      </c>
      <c r="G637" s="19" t="s">
        <v>71</v>
      </c>
      <c r="H637" s="21">
        <f>'Cél - Tricomas'!DP14</f>
        <v>12</v>
      </c>
      <c r="I637" s="21" t="s">
        <v>2</v>
      </c>
      <c r="K637" s="21" t="s">
        <v>77</v>
      </c>
      <c r="L637" s="19" t="s">
        <v>71</v>
      </c>
      <c r="M637" s="16">
        <f>'Cél - Tricomas'!DP22</f>
        <v>64</v>
      </c>
      <c r="N637" s="21" t="s">
        <v>17</v>
      </c>
      <c r="P637" s="21" t="s">
        <v>77</v>
      </c>
      <c r="Q637" s="21" t="s">
        <v>71</v>
      </c>
      <c r="R637" s="16">
        <f>'Cél - Tricomas'!DP23</f>
        <v>15</v>
      </c>
      <c r="S637" s="21" t="s">
        <v>18</v>
      </c>
    </row>
    <row r="638" spans="1:19" x14ac:dyDescent="0.3">
      <c r="A638" s="21" t="s">
        <v>77</v>
      </c>
      <c r="B638" s="19" t="s">
        <v>71</v>
      </c>
      <c r="C638" s="16">
        <f>'Cél - Tricomas'!DQ12</f>
        <v>11</v>
      </c>
      <c r="D638" s="21" t="s">
        <v>85</v>
      </c>
      <c r="F638" s="21" t="s">
        <v>77</v>
      </c>
      <c r="G638" s="19" t="s">
        <v>71</v>
      </c>
      <c r="H638" s="21">
        <f>'Cél - Tricomas'!DQ14</f>
        <v>17</v>
      </c>
      <c r="I638" s="21" t="s">
        <v>2</v>
      </c>
      <c r="K638" s="21" t="s">
        <v>77</v>
      </c>
      <c r="L638" s="19" t="s">
        <v>71</v>
      </c>
      <c r="M638" s="16">
        <f>'Cél - Tricomas'!DQ22</f>
        <v>57</v>
      </c>
      <c r="N638" s="21" t="s">
        <v>17</v>
      </c>
      <c r="P638" s="21" t="s">
        <v>77</v>
      </c>
      <c r="Q638" s="21" t="s">
        <v>71</v>
      </c>
      <c r="R638" s="16">
        <f>'Cél - Tricomas'!DQ23</f>
        <v>8</v>
      </c>
      <c r="S638" s="21" t="s">
        <v>18</v>
      </c>
    </row>
    <row r="639" spans="1:19" x14ac:dyDescent="0.3">
      <c r="A639" s="21" t="s">
        <v>77</v>
      </c>
      <c r="B639" s="19" t="s">
        <v>71</v>
      </c>
      <c r="C639" s="16">
        <f>'Cél - Tricomas'!DR12</f>
        <v>11</v>
      </c>
      <c r="D639" s="21" t="s">
        <v>85</v>
      </c>
      <c r="F639" s="21" t="s">
        <v>77</v>
      </c>
      <c r="G639" s="19" t="s">
        <v>71</v>
      </c>
      <c r="H639" s="21">
        <f>'Cél - Tricomas'!DR14</f>
        <v>120</v>
      </c>
      <c r="I639" s="21" t="s">
        <v>2</v>
      </c>
      <c r="K639" s="21" t="s">
        <v>77</v>
      </c>
      <c r="L639" s="19" t="s">
        <v>71</v>
      </c>
      <c r="M639" s="16">
        <f>'Cél - Tricomas'!DR22</f>
        <v>99</v>
      </c>
      <c r="N639" s="21" t="s">
        <v>17</v>
      </c>
      <c r="P639" s="21" t="s">
        <v>77</v>
      </c>
      <c r="Q639" s="21" t="s">
        <v>71</v>
      </c>
      <c r="R639" s="16">
        <f>'Cél - Tricomas'!DR23</f>
        <v>41</v>
      </c>
      <c r="S639" s="21" t="s">
        <v>18</v>
      </c>
    </row>
    <row r="640" spans="1:19" x14ac:dyDescent="0.3">
      <c r="A640" s="21" t="s">
        <v>77</v>
      </c>
      <c r="B640" s="19" t="s">
        <v>71</v>
      </c>
      <c r="C640" s="16">
        <f>'Cél - Tricomas'!DS12</f>
        <v>8</v>
      </c>
      <c r="D640" s="21" t="s">
        <v>85</v>
      </c>
      <c r="F640" s="21" t="s">
        <v>77</v>
      </c>
      <c r="G640" s="19" t="s">
        <v>71</v>
      </c>
      <c r="H640" s="21">
        <f>'Cél - Tricomas'!DS14</f>
        <v>6</v>
      </c>
      <c r="I640" s="21" t="s">
        <v>2</v>
      </c>
      <c r="K640" s="21" t="s">
        <v>77</v>
      </c>
      <c r="L640" s="19" t="s">
        <v>71</v>
      </c>
      <c r="M640" s="16">
        <f>'Cél - Tricomas'!DS22</f>
        <v>143</v>
      </c>
      <c r="N640" s="21" t="s">
        <v>17</v>
      </c>
      <c r="P640" s="21" t="s">
        <v>77</v>
      </c>
      <c r="Q640" s="21" t="s">
        <v>71</v>
      </c>
      <c r="R640" s="16">
        <f>'Cél - Tricomas'!DS23</f>
        <v>15</v>
      </c>
      <c r="S640" s="21" t="s">
        <v>18</v>
      </c>
    </row>
    <row r="641" spans="1:19" x14ac:dyDescent="0.3">
      <c r="A641" s="21" t="s">
        <v>77</v>
      </c>
      <c r="B641" s="19" t="s">
        <v>71</v>
      </c>
      <c r="C641" s="16">
        <f>'Cél - Tricomas'!DT12</f>
        <v>29</v>
      </c>
      <c r="D641" s="21" t="s">
        <v>85</v>
      </c>
      <c r="F641" s="21" t="s">
        <v>77</v>
      </c>
      <c r="G641" s="19" t="s">
        <v>71</v>
      </c>
      <c r="H641" s="21">
        <f>'Cél - Tricomas'!DT14</f>
        <v>34</v>
      </c>
      <c r="I641" s="21" t="s">
        <v>2</v>
      </c>
      <c r="K641" s="21" t="s">
        <v>77</v>
      </c>
      <c r="L641" s="19" t="s">
        <v>71</v>
      </c>
      <c r="M641" s="16">
        <f>'Cél - Tricomas'!DT22</f>
        <v>71</v>
      </c>
      <c r="N641" s="21" t="s">
        <v>17</v>
      </c>
      <c r="P641" s="21" t="s">
        <v>77</v>
      </c>
      <c r="Q641" s="21" t="s">
        <v>71</v>
      </c>
      <c r="R641" s="16">
        <f>'Cél - Tricomas'!DT23</f>
        <v>10</v>
      </c>
      <c r="S641" s="21" t="s">
        <v>18</v>
      </c>
    </row>
    <row r="642" spans="1:19" x14ac:dyDescent="0.3">
      <c r="A642" s="21" t="s">
        <v>77</v>
      </c>
      <c r="B642" s="19" t="s">
        <v>71</v>
      </c>
      <c r="C642" s="16">
        <f>'Cél - Tricomas'!DU12</f>
        <v>13</v>
      </c>
      <c r="D642" s="21" t="s">
        <v>85</v>
      </c>
      <c r="F642" s="21" t="s">
        <v>77</v>
      </c>
      <c r="G642" s="19" t="s">
        <v>71</v>
      </c>
      <c r="H642" s="21">
        <f>'Cél - Tricomas'!DU14</f>
        <v>9</v>
      </c>
      <c r="I642" s="21" t="s">
        <v>2</v>
      </c>
      <c r="K642" s="21" t="s">
        <v>77</v>
      </c>
      <c r="L642" s="19" t="s">
        <v>71</v>
      </c>
      <c r="M642" s="16">
        <f>'Cél - Tricomas'!DU22</f>
        <v>133</v>
      </c>
      <c r="N642" s="21" t="s">
        <v>17</v>
      </c>
      <c r="P642" s="21" t="s">
        <v>77</v>
      </c>
      <c r="Q642" s="21" t="s">
        <v>71</v>
      </c>
      <c r="R642" s="16">
        <f>'Cél - Tricomas'!DU23</f>
        <v>9</v>
      </c>
      <c r="S642" s="21" t="s">
        <v>18</v>
      </c>
    </row>
    <row r="643" spans="1:19" x14ac:dyDescent="0.3">
      <c r="A643" s="21" t="s">
        <v>77</v>
      </c>
      <c r="B643" s="19" t="s">
        <v>71</v>
      </c>
      <c r="C643" s="16">
        <f>'Cél - Tricomas'!DV12</f>
        <v>8</v>
      </c>
      <c r="D643" s="21" t="s">
        <v>85</v>
      </c>
      <c r="F643" s="21" t="s">
        <v>77</v>
      </c>
      <c r="G643" s="19" t="s">
        <v>71</v>
      </c>
      <c r="H643" s="21">
        <f>'Cél - Tricomas'!DV14</f>
        <v>14</v>
      </c>
      <c r="I643" s="21" t="s">
        <v>2</v>
      </c>
      <c r="K643" s="21" t="s">
        <v>77</v>
      </c>
      <c r="L643" s="19" t="s">
        <v>71</v>
      </c>
      <c r="M643" s="16">
        <f>'Cél - Tricomas'!DV22</f>
        <v>146</v>
      </c>
      <c r="N643" s="21" t="s">
        <v>17</v>
      </c>
      <c r="P643" s="21" t="s">
        <v>77</v>
      </c>
      <c r="Q643" s="21" t="s">
        <v>71</v>
      </c>
      <c r="R643" s="16">
        <f>'Cél - Tricomas'!DV23</f>
        <v>28</v>
      </c>
      <c r="S643" s="21" t="s">
        <v>18</v>
      </c>
    </row>
    <row r="644" spans="1:19" x14ac:dyDescent="0.3">
      <c r="A644" s="21" t="s">
        <v>77</v>
      </c>
      <c r="B644" s="19" t="s">
        <v>71</v>
      </c>
      <c r="C644" s="16">
        <f>'Cél - Tricomas'!DW12</f>
        <v>13</v>
      </c>
      <c r="D644" s="21" t="s">
        <v>85</v>
      </c>
      <c r="F644" s="21" t="s">
        <v>77</v>
      </c>
      <c r="G644" s="19" t="s">
        <v>71</v>
      </c>
      <c r="H644" s="21">
        <f>'Cél - Tricomas'!DW14</f>
        <v>24</v>
      </c>
      <c r="I644" s="21" t="s">
        <v>2</v>
      </c>
      <c r="K644" s="21" t="s">
        <v>77</v>
      </c>
      <c r="L644" s="19" t="s">
        <v>71</v>
      </c>
      <c r="M644" s="16">
        <f>'Cél - Tricomas'!DW22</f>
        <v>34</v>
      </c>
      <c r="N644" s="21" t="s">
        <v>17</v>
      </c>
      <c r="P644" s="21" t="s">
        <v>77</v>
      </c>
      <c r="Q644" s="21" t="s">
        <v>71</v>
      </c>
      <c r="R644" s="16">
        <f>'Cél - Tricomas'!DW23</f>
        <v>16</v>
      </c>
      <c r="S644" s="21" t="s">
        <v>18</v>
      </c>
    </row>
    <row r="645" spans="1:19" x14ac:dyDescent="0.3">
      <c r="A645" s="21" t="s">
        <v>77</v>
      </c>
      <c r="B645" s="19" t="s">
        <v>71</v>
      </c>
      <c r="C645" s="16">
        <f>'Cél - Tricomas'!DX12</f>
        <v>18</v>
      </c>
      <c r="D645" s="21" t="s">
        <v>85</v>
      </c>
      <c r="F645" s="21" t="s">
        <v>77</v>
      </c>
      <c r="G645" s="19" t="s">
        <v>71</v>
      </c>
      <c r="H645" s="21">
        <f>'Cél - Tricomas'!DX14</f>
        <v>19</v>
      </c>
      <c r="I645" s="21" t="s">
        <v>2</v>
      </c>
      <c r="K645" s="21" t="s">
        <v>77</v>
      </c>
      <c r="L645" s="19" t="s">
        <v>71</v>
      </c>
      <c r="M645" s="16">
        <f>'Cél - Tricomas'!DX22</f>
        <v>16</v>
      </c>
      <c r="N645" s="21" t="s">
        <v>17</v>
      </c>
      <c r="P645" s="21" t="s">
        <v>77</v>
      </c>
      <c r="Q645" s="21" t="s">
        <v>71</v>
      </c>
      <c r="R645" s="16">
        <f>'Cél - Tricomas'!DX23</f>
        <v>9</v>
      </c>
      <c r="S645" s="21" t="s">
        <v>18</v>
      </c>
    </row>
    <row r="646" spans="1:19" x14ac:dyDescent="0.3">
      <c r="A646" s="21" t="s">
        <v>77</v>
      </c>
      <c r="B646" s="19" t="s">
        <v>71</v>
      </c>
      <c r="C646" s="16">
        <f>'Cél - Tricomas'!DY12</f>
        <v>10</v>
      </c>
      <c r="D646" s="21" t="s">
        <v>85</v>
      </c>
      <c r="F646" s="21" t="s">
        <v>77</v>
      </c>
      <c r="G646" s="19" t="s">
        <v>71</v>
      </c>
      <c r="H646" s="21">
        <f>'Cél - Tricomas'!DY14</f>
        <v>20</v>
      </c>
      <c r="I646" s="21" t="s">
        <v>2</v>
      </c>
      <c r="K646" s="21" t="s">
        <v>77</v>
      </c>
      <c r="L646" s="19" t="s">
        <v>71</v>
      </c>
      <c r="M646" s="16">
        <f>'Cél - Tricomas'!DY22</f>
        <v>56</v>
      </c>
      <c r="N646" s="21" t="s">
        <v>17</v>
      </c>
      <c r="P646" s="21" t="s">
        <v>77</v>
      </c>
      <c r="Q646" s="21" t="s">
        <v>71</v>
      </c>
      <c r="R646" s="16">
        <f>'Cél - Tricomas'!DY23</f>
        <v>6</v>
      </c>
      <c r="S646" s="21" t="s">
        <v>18</v>
      </c>
    </row>
    <row r="647" spans="1:19" x14ac:dyDescent="0.3">
      <c r="A647" s="21" t="s">
        <v>77</v>
      </c>
      <c r="B647" s="19" t="s">
        <v>71</v>
      </c>
      <c r="C647" s="16">
        <f>'Cél - Tricomas'!DZ12</f>
        <v>7</v>
      </c>
      <c r="D647" s="21" t="s">
        <v>85</v>
      </c>
      <c r="F647" s="21" t="s">
        <v>77</v>
      </c>
      <c r="G647" s="19" t="s">
        <v>71</v>
      </c>
      <c r="H647" s="21">
        <f>'Cél - Tricomas'!DZ14</f>
        <v>17</v>
      </c>
      <c r="I647" s="21" t="s">
        <v>2</v>
      </c>
      <c r="K647" s="21" t="s">
        <v>77</v>
      </c>
      <c r="L647" s="19" t="s">
        <v>71</v>
      </c>
      <c r="M647" s="16">
        <f>'Cél - Tricomas'!DZ22</f>
        <v>116</v>
      </c>
      <c r="N647" s="21" t="s">
        <v>17</v>
      </c>
      <c r="P647" s="21" t="s">
        <v>77</v>
      </c>
      <c r="Q647" s="21" t="s">
        <v>71</v>
      </c>
      <c r="R647" s="16">
        <f>'Cél - Tricomas'!DZ23</f>
        <v>15</v>
      </c>
      <c r="S647" s="21" t="s">
        <v>18</v>
      </c>
    </row>
    <row r="648" spans="1:19" x14ac:dyDescent="0.3">
      <c r="A648" s="21" t="s">
        <v>77</v>
      </c>
      <c r="B648" s="19" t="s">
        <v>71</v>
      </c>
      <c r="C648" s="16">
        <f>'Cél - Tricomas'!EA12</f>
        <v>14</v>
      </c>
      <c r="D648" s="21" t="s">
        <v>85</v>
      </c>
      <c r="F648" s="21" t="s">
        <v>77</v>
      </c>
      <c r="G648" s="19" t="s">
        <v>71</v>
      </c>
      <c r="H648" s="21">
        <f>'Cél - Tricomas'!EA14</f>
        <v>15</v>
      </c>
      <c r="I648" s="21" t="s">
        <v>2</v>
      </c>
      <c r="K648" s="21" t="s">
        <v>77</v>
      </c>
      <c r="L648" s="19" t="s">
        <v>71</v>
      </c>
      <c r="M648" s="16">
        <f>'Cél - Tricomas'!EA22</f>
        <v>97</v>
      </c>
      <c r="N648" s="21" t="s">
        <v>17</v>
      </c>
      <c r="P648" s="21" t="s">
        <v>77</v>
      </c>
      <c r="Q648" s="21" t="s">
        <v>71</v>
      </c>
      <c r="R648" s="16">
        <f>'Cél - Tricomas'!EA23</f>
        <v>12</v>
      </c>
      <c r="S648" s="21" t="s">
        <v>18</v>
      </c>
    </row>
    <row r="649" spans="1:19" x14ac:dyDescent="0.3">
      <c r="A649" s="21" t="s">
        <v>77</v>
      </c>
      <c r="B649" s="19" t="s">
        <v>71</v>
      </c>
      <c r="C649" s="16">
        <f>'Cél - Tricomas'!EB12</f>
        <v>15</v>
      </c>
      <c r="D649" s="21" t="s">
        <v>85</v>
      </c>
      <c r="F649" s="21" t="s">
        <v>77</v>
      </c>
      <c r="G649" s="19" t="s">
        <v>71</v>
      </c>
      <c r="H649" s="21">
        <f>'Cél - Tricomas'!EB14</f>
        <v>53</v>
      </c>
      <c r="I649" s="21" t="s">
        <v>2</v>
      </c>
      <c r="K649" s="21" t="s">
        <v>77</v>
      </c>
      <c r="L649" s="19" t="s">
        <v>71</v>
      </c>
      <c r="M649" s="16">
        <f>'Cél - Tricomas'!EB22</f>
        <v>14</v>
      </c>
      <c r="N649" s="21" t="s">
        <v>17</v>
      </c>
      <c r="P649" s="21" t="s">
        <v>77</v>
      </c>
      <c r="Q649" s="21" t="s">
        <v>71</v>
      </c>
      <c r="R649" s="16">
        <f>'Cél - Tricomas'!EB23</f>
        <v>24</v>
      </c>
      <c r="S649" s="21" t="s">
        <v>18</v>
      </c>
    </row>
    <row r="650" spans="1:19" x14ac:dyDescent="0.3">
      <c r="A650" s="21" t="s">
        <v>77</v>
      </c>
      <c r="B650" s="19" t="s">
        <v>71</v>
      </c>
      <c r="C650" s="16">
        <f>'Cél - Tricomas'!EC12</f>
        <v>5</v>
      </c>
      <c r="D650" s="21" t="s">
        <v>85</v>
      </c>
      <c r="F650" s="21" t="s">
        <v>77</v>
      </c>
      <c r="G650" s="19" t="s">
        <v>71</v>
      </c>
      <c r="H650" s="21">
        <f>'Cél - Tricomas'!EC14</f>
        <v>49</v>
      </c>
      <c r="I650" s="21" t="s">
        <v>2</v>
      </c>
      <c r="K650" s="21" t="s">
        <v>77</v>
      </c>
      <c r="L650" s="19" t="s">
        <v>71</v>
      </c>
      <c r="M650" s="16">
        <f>'Cél - Tricomas'!EC22</f>
        <v>105</v>
      </c>
      <c r="N650" s="21" t="s">
        <v>17</v>
      </c>
      <c r="P650" s="21" t="s">
        <v>77</v>
      </c>
      <c r="Q650" s="21" t="s">
        <v>71</v>
      </c>
      <c r="R650" s="16">
        <f>'Cél - Tricomas'!EC23</f>
        <v>14</v>
      </c>
      <c r="S650" s="21" t="s">
        <v>18</v>
      </c>
    </row>
    <row r="651" spans="1:19" x14ac:dyDescent="0.3">
      <c r="A651" s="21" t="s">
        <v>77</v>
      </c>
      <c r="B651" s="19" t="s">
        <v>71</v>
      </c>
      <c r="C651" s="16">
        <f>'Cél - Tricomas'!ED12</f>
        <v>11</v>
      </c>
      <c r="D651" s="21" t="s">
        <v>85</v>
      </c>
      <c r="F651" s="21" t="s">
        <v>77</v>
      </c>
      <c r="G651" s="19" t="s">
        <v>71</v>
      </c>
      <c r="H651" s="21">
        <f>'Cél - Tricomas'!ED14</f>
        <v>52</v>
      </c>
      <c r="I651" s="21" t="s">
        <v>2</v>
      </c>
      <c r="K651" s="21" t="s">
        <v>77</v>
      </c>
      <c r="L651" s="19" t="s">
        <v>71</v>
      </c>
      <c r="M651" s="16">
        <f>'Cél - Tricomas'!ED22</f>
        <v>52</v>
      </c>
      <c r="N651" s="21" t="s">
        <v>17</v>
      </c>
      <c r="P651" s="21" t="s">
        <v>77</v>
      </c>
      <c r="Q651" s="21" t="s">
        <v>71</v>
      </c>
      <c r="R651" s="16">
        <f>'Cél - Tricomas'!ED23</f>
        <v>12</v>
      </c>
      <c r="S651" s="21" t="s">
        <v>18</v>
      </c>
    </row>
    <row r="652" spans="1:19" x14ac:dyDescent="0.3">
      <c r="A652" s="21" t="s">
        <v>77</v>
      </c>
      <c r="B652" s="19" t="s">
        <v>71</v>
      </c>
      <c r="C652" s="16">
        <f>'Cél - Tricomas'!EE12</f>
        <v>16</v>
      </c>
      <c r="D652" s="21" t="s">
        <v>85</v>
      </c>
      <c r="F652" s="21" t="s">
        <v>77</v>
      </c>
      <c r="G652" s="19" t="s">
        <v>71</v>
      </c>
      <c r="H652" s="21">
        <f>'Cél - Tricomas'!EE14</f>
        <v>19</v>
      </c>
      <c r="I652" s="21" t="s">
        <v>2</v>
      </c>
      <c r="K652" s="21" t="s">
        <v>77</v>
      </c>
      <c r="L652" s="19" t="s">
        <v>71</v>
      </c>
      <c r="M652" s="16">
        <f>'Cél - Tricomas'!EE22</f>
        <v>112</v>
      </c>
      <c r="N652" s="21" t="s">
        <v>17</v>
      </c>
      <c r="P652" s="21" t="s">
        <v>77</v>
      </c>
      <c r="Q652" s="21" t="s">
        <v>71</v>
      </c>
      <c r="R652" s="16">
        <f>'Cél - Tricomas'!EE23</f>
        <v>19</v>
      </c>
      <c r="S652" s="21" t="s">
        <v>18</v>
      </c>
    </row>
    <row r="653" spans="1:19" x14ac:dyDescent="0.3">
      <c r="A653" s="21" t="s">
        <v>77</v>
      </c>
      <c r="B653" s="19" t="s">
        <v>71</v>
      </c>
      <c r="C653" s="16">
        <f>'Cél - Tricomas'!EF12</f>
        <v>10</v>
      </c>
      <c r="D653" s="21" t="s">
        <v>85</v>
      </c>
      <c r="F653" s="21" t="s">
        <v>77</v>
      </c>
      <c r="G653" s="19" t="s">
        <v>71</v>
      </c>
      <c r="H653" s="21">
        <f>'Cél - Tricomas'!EF14</f>
        <v>100</v>
      </c>
      <c r="I653" s="21" t="s">
        <v>2</v>
      </c>
      <c r="K653" s="21" t="s">
        <v>77</v>
      </c>
      <c r="L653" s="19" t="s">
        <v>71</v>
      </c>
      <c r="M653" s="16">
        <f>'Cél - Tricomas'!EF22</f>
        <v>49</v>
      </c>
      <c r="N653" s="21" t="s">
        <v>17</v>
      </c>
      <c r="P653" s="21" t="s">
        <v>77</v>
      </c>
      <c r="Q653" s="21" t="s">
        <v>71</v>
      </c>
      <c r="R653" s="16">
        <f>'Cél - Tricomas'!EF23</f>
        <v>20</v>
      </c>
      <c r="S653" s="21" t="s">
        <v>18</v>
      </c>
    </row>
    <row r="654" spans="1:19" x14ac:dyDescent="0.3">
      <c r="A654" s="21" t="s">
        <v>77</v>
      </c>
      <c r="B654" s="19" t="s">
        <v>71</v>
      </c>
      <c r="C654" s="16">
        <f>'Cél - Tricomas'!EG12</f>
        <v>10</v>
      </c>
      <c r="D654" s="21" t="s">
        <v>85</v>
      </c>
      <c r="F654" s="21" t="s">
        <v>77</v>
      </c>
      <c r="G654" s="19" t="s">
        <v>71</v>
      </c>
      <c r="H654" s="21">
        <f>'Cél - Tricomas'!EG14</f>
        <v>26</v>
      </c>
      <c r="I654" s="21" t="s">
        <v>2</v>
      </c>
      <c r="K654" s="21" t="s">
        <v>77</v>
      </c>
      <c r="L654" s="19" t="s">
        <v>71</v>
      </c>
      <c r="M654" s="16">
        <f>'Cél - Tricomas'!EG22</f>
        <v>76</v>
      </c>
      <c r="N654" s="21" t="s">
        <v>17</v>
      </c>
      <c r="P654" s="21" t="s">
        <v>77</v>
      </c>
      <c r="Q654" s="21" t="s">
        <v>71</v>
      </c>
      <c r="R654" s="16">
        <f>'Cél - Tricomas'!EG23</f>
        <v>4</v>
      </c>
      <c r="S654" s="21" t="s">
        <v>18</v>
      </c>
    </row>
    <row r="655" spans="1:19" x14ac:dyDescent="0.3">
      <c r="A655" s="21" t="s">
        <v>77</v>
      </c>
      <c r="B655" s="19" t="s">
        <v>71</v>
      </c>
      <c r="C655" s="16">
        <f>'Cél - Tricomas'!EH12</f>
        <v>20</v>
      </c>
      <c r="D655" s="21" t="s">
        <v>85</v>
      </c>
      <c r="F655" s="21" t="s">
        <v>77</v>
      </c>
      <c r="G655" s="19" t="s">
        <v>71</v>
      </c>
      <c r="H655" s="21">
        <f>'Cél - Tricomas'!EH14</f>
        <v>2</v>
      </c>
      <c r="I655" s="21" t="s">
        <v>2</v>
      </c>
      <c r="K655" s="21" t="s">
        <v>77</v>
      </c>
      <c r="L655" s="19" t="s">
        <v>71</v>
      </c>
      <c r="M655" s="16">
        <f>'Cél - Tricomas'!EH22</f>
        <v>59</v>
      </c>
      <c r="N655" s="21" t="s">
        <v>17</v>
      </c>
      <c r="P655" s="21" t="s">
        <v>77</v>
      </c>
      <c r="Q655" s="21" t="s">
        <v>71</v>
      </c>
      <c r="R655" s="16">
        <f>'Cél - Tricomas'!EH23</f>
        <v>11</v>
      </c>
      <c r="S655" s="21" t="s">
        <v>18</v>
      </c>
    </row>
    <row r="656" spans="1:19" x14ac:dyDescent="0.3">
      <c r="A656" s="21" t="s">
        <v>77</v>
      </c>
      <c r="B656" s="19" t="s">
        <v>71</v>
      </c>
      <c r="C656" s="16">
        <f>'Cél - Tricomas'!EI12</f>
        <v>11</v>
      </c>
      <c r="D656" s="21" t="s">
        <v>85</v>
      </c>
      <c r="F656" s="21" t="s">
        <v>77</v>
      </c>
      <c r="G656" s="19" t="s">
        <v>71</v>
      </c>
      <c r="H656" s="21">
        <f>'Cél - Tricomas'!EI14</f>
        <v>10</v>
      </c>
      <c r="I656" s="21" t="s">
        <v>2</v>
      </c>
      <c r="K656" s="21" t="s">
        <v>77</v>
      </c>
      <c r="L656" s="19" t="s">
        <v>71</v>
      </c>
      <c r="M656" s="16">
        <f>'Cél - Tricomas'!EI22</f>
        <v>15</v>
      </c>
      <c r="N656" s="21" t="s">
        <v>17</v>
      </c>
      <c r="P656" s="21" t="s">
        <v>77</v>
      </c>
      <c r="Q656" s="21" t="s">
        <v>71</v>
      </c>
      <c r="R656" s="16">
        <f>'Cél - Tricomas'!EI23</f>
        <v>11</v>
      </c>
      <c r="S656" s="21" t="s">
        <v>18</v>
      </c>
    </row>
    <row r="657" spans="1:19" x14ac:dyDescent="0.3">
      <c r="A657" s="21" t="s">
        <v>77</v>
      </c>
      <c r="B657" s="19" t="s">
        <v>71</v>
      </c>
      <c r="C657" s="16">
        <f>'Cél - Tricomas'!EJ12</f>
        <v>13</v>
      </c>
      <c r="D657" s="21" t="s">
        <v>85</v>
      </c>
      <c r="F657" s="21" t="s">
        <v>77</v>
      </c>
      <c r="G657" s="19" t="s">
        <v>71</v>
      </c>
      <c r="H657" s="21">
        <f>'Cél - Tricomas'!EJ14</f>
        <v>18</v>
      </c>
      <c r="I657" s="21" t="s">
        <v>2</v>
      </c>
      <c r="K657" s="21" t="s">
        <v>77</v>
      </c>
      <c r="L657" s="19" t="s">
        <v>71</v>
      </c>
      <c r="M657" s="16">
        <f>'Cél - Tricomas'!EJ22</f>
        <v>78</v>
      </c>
      <c r="N657" s="21" t="s">
        <v>17</v>
      </c>
      <c r="P657" s="21" t="s">
        <v>77</v>
      </c>
      <c r="Q657" s="21" t="s">
        <v>71</v>
      </c>
      <c r="R657" s="16">
        <f>'Cél - Tricomas'!EJ23</f>
        <v>24</v>
      </c>
      <c r="S657" s="21" t="s">
        <v>18</v>
      </c>
    </row>
    <row r="658" spans="1:19" x14ac:dyDescent="0.3">
      <c r="A658" s="21" t="s">
        <v>77</v>
      </c>
      <c r="B658" s="19" t="s">
        <v>71</v>
      </c>
      <c r="C658" s="16">
        <f>'Cél - Tricomas'!EK12</f>
        <v>13</v>
      </c>
      <c r="D658" s="21" t="s">
        <v>85</v>
      </c>
      <c r="F658" s="21" t="s">
        <v>77</v>
      </c>
      <c r="G658" s="19" t="s">
        <v>71</v>
      </c>
      <c r="H658" s="21">
        <f>'Cél - Tricomas'!EK14</f>
        <v>26</v>
      </c>
      <c r="I658" s="21" t="s">
        <v>2</v>
      </c>
      <c r="K658" s="21" t="s">
        <v>77</v>
      </c>
      <c r="L658" s="19" t="s">
        <v>71</v>
      </c>
      <c r="M658" s="16">
        <f>'Cél - Tricomas'!EK22</f>
        <v>44</v>
      </c>
      <c r="N658" s="21" t="s">
        <v>17</v>
      </c>
      <c r="P658" s="21" t="s">
        <v>77</v>
      </c>
      <c r="Q658" s="21" t="s">
        <v>71</v>
      </c>
      <c r="R658" s="16">
        <f>'Cél - Tricomas'!EK23</f>
        <v>9</v>
      </c>
      <c r="S658" s="21" t="s">
        <v>18</v>
      </c>
    </row>
    <row r="659" spans="1:19" x14ac:dyDescent="0.3">
      <c r="A659" s="21" t="s">
        <v>77</v>
      </c>
      <c r="B659" s="19" t="s">
        <v>71</v>
      </c>
      <c r="C659" s="16">
        <f>'Cél - Tricomas'!EL12</f>
        <v>12</v>
      </c>
      <c r="D659" s="21" t="s">
        <v>85</v>
      </c>
      <c r="F659" s="21" t="s">
        <v>77</v>
      </c>
      <c r="G659" s="19" t="s">
        <v>71</v>
      </c>
      <c r="H659" s="21">
        <f>'Cél - Tricomas'!EL14</f>
        <v>7</v>
      </c>
      <c r="I659" s="21" t="s">
        <v>2</v>
      </c>
      <c r="K659" s="21" t="s">
        <v>77</v>
      </c>
      <c r="L659" s="19" t="s">
        <v>71</v>
      </c>
      <c r="M659" s="16">
        <f>'Cél - Tricomas'!EL22</f>
        <v>10</v>
      </c>
      <c r="N659" s="21" t="s">
        <v>17</v>
      </c>
      <c r="P659" s="21" t="s">
        <v>77</v>
      </c>
      <c r="Q659" s="21" t="s">
        <v>71</v>
      </c>
      <c r="R659" s="16">
        <f>'Cél - Tricomas'!EL23</f>
        <v>8</v>
      </c>
      <c r="S659" s="21" t="s">
        <v>18</v>
      </c>
    </row>
    <row r="660" spans="1:19" x14ac:dyDescent="0.3">
      <c r="A660" s="21" t="s">
        <v>77</v>
      </c>
      <c r="B660" s="19" t="s">
        <v>71</v>
      </c>
      <c r="C660" s="16">
        <f>'Cél - Tricomas'!EM12</f>
        <v>11</v>
      </c>
      <c r="D660" s="21" t="s">
        <v>85</v>
      </c>
      <c r="F660" s="21" t="s">
        <v>77</v>
      </c>
      <c r="G660" s="19" t="s">
        <v>71</v>
      </c>
      <c r="H660" s="21">
        <f>'Cél - Tricomas'!EM14</f>
        <v>12</v>
      </c>
      <c r="I660" s="21" t="s">
        <v>2</v>
      </c>
      <c r="K660" s="21" t="s">
        <v>77</v>
      </c>
      <c r="L660" s="19" t="s">
        <v>71</v>
      </c>
      <c r="M660" s="16">
        <f>'Cél - Tricomas'!EM22</f>
        <v>53</v>
      </c>
      <c r="N660" s="21" t="s">
        <v>17</v>
      </c>
      <c r="P660" s="21" t="s">
        <v>77</v>
      </c>
      <c r="Q660" s="21" t="s">
        <v>71</v>
      </c>
      <c r="R660" s="16">
        <f>'Cél - Tricomas'!EM23</f>
        <v>14</v>
      </c>
      <c r="S660" s="21" t="s">
        <v>18</v>
      </c>
    </row>
    <row r="661" spans="1:19" x14ac:dyDescent="0.3">
      <c r="A661" s="21" t="s">
        <v>77</v>
      </c>
      <c r="B661" s="19" t="s">
        <v>71</v>
      </c>
      <c r="C661" s="16">
        <f>'Cél - Tricomas'!EN12</f>
        <v>12</v>
      </c>
      <c r="D661" s="21" t="s">
        <v>85</v>
      </c>
      <c r="F661" s="21" t="s">
        <v>77</v>
      </c>
      <c r="G661" s="19" t="s">
        <v>71</v>
      </c>
      <c r="H661" s="21">
        <f>'Cél - Tricomas'!EN14</f>
        <v>9</v>
      </c>
      <c r="I661" s="21" t="s">
        <v>2</v>
      </c>
      <c r="K661" s="21" t="s">
        <v>77</v>
      </c>
      <c r="L661" s="19" t="s">
        <v>71</v>
      </c>
      <c r="M661" s="16">
        <f>'Cél - Tricomas'!EN22</f>
        <v>58</v>
      </c>
      <c r="N661" s="21" t="s">
        <v>17</v>
      </c>
      <c r="P661" s="21" t="s">
        <v>77</v>
      </c>
      <c r="Q661" s="21" t="s">
        <v>71</v>
      </c>
      <c r="R661" s="16">
        <f>'Cél - Tricomas'!EN23</f>
        <v>16</v>
      </c>
      <c r="S661" s="21" t="s">
        <v>18</v>
      </c>
    </row>
    <row r="662" spans="1:19" x14ac:dyDescent="0.3">
      <c r="A662" s="21" t="s">
        <v>77</v>
      </c>
      <c r="B662" s="19" t="s">
        <v>72</v>
      </c>
      <c r="C662" s="21">
        <f>'Cél - Tricomas'!DK39</f>
        <v>12</v>
      </c>
      <c r="D662" s="21" t="s">
        <v>85</v>
      </c>
      <c r="F662" s="21" t="s">
        <v>77</v>
      </c>
      <c r="G662" s="19" t="s">
        <v>72</v>
      </c>
      <c r="H662" s="21">
        <f>'Cél - Tricomas'!DK41</f>
        <v>16</v>
      </c>
      <c r="I662" s="21" t="s">
        <v>2</v>
      </c>
      <c r="K662" s="21" t="s">
        <v>77</v>
      </c>
      <c r="L662" s="19" t="s">
        <v>72</v>
      </c>
      <c r="M662" s="21">
        <f>'Cél - Tricomas'!DK49</f>
        <v>24</v>
      </c>
      <c r="N662" s="21" t="s">
        <v>17</v>
      </c>
      <c r="P662" s="21" t="s">
        <v>77</v>
      </c>
      <c r="Q662" s="19" t="s">
        <v>72</v>
      </c>
      <c r="R662" s="21">
        <f>'Cél - Tricomas'!DK50</f>
        <v>11</v>
      </c>
      <c r="S662" s="21" t="s">
        <v>18</v>
      </c>
    </row>
    <row r="663" spans="1:19" x14ac:dyDescent="0.3">
      <c r="A663" s="21" t="s">
        <v>77</v>
      </c>
      <c r="B663" s="19" t="s">
        <v>72</v>
      </c>
      <c r="C663" s="21">
        <f>'Cél - Tricomas'!DL39</f>
        <v>10</v>
      </c>
      <c r="D663" s="21" t="s">
        <v>85</v>
      </c>
      <c r="F663" s="21" t="s">
        <v>77</v>
      </c>
      <c r="G663" s="19" t="s">
        <v>72</v>
      </c>
      <c r="H663" s="21">
        <f>'Cél - Tricomas'!DL41</f>
        <v>13</v>
      </c>
      <c r="I663" s="21" t="s">
        <v>2</v>
      </c>
      <c r="K663" s="21" t="s">
        <v>77</v>
      </c>
      <c r="L663" s="19" t="s">
        <v>72</v>
      </c>
      <c r="M663" s="21">
        <f>'Cél - Tricomas'!DL49</f>
        <v>38</v>
      </c>
      <c r="N663" s="21" t="s">
        <v>17</v>
      </c>
      <c r="P663" s="21" t="s">
        <v>77</v>
      </c>
      <c r="Q663" s="19" t="s">
        <v>72</v>
      </c>
      <c r="R663" s="21">
        <f>'Cél - Tricomas'!DL50</f>
        <v>8</v>
      </c>
      <c r="S663" s="21" t="s">
        <v>18</v>
      </c>
    </row>
    <row r="664" spans="1:19" x14ac:dyDescent="0.3">
      <c r="A664" s="21" t="s">
        <v>77</v>
      </c>
      <c r="B664" s="19" t="s">
        <v>72</v>
      </c>
      <c r="C664" s="21">
        <f>'Cél - Tricomas'!DM39</f>
        <v>20</v>
      </c>
      <c r="D664" s="21" t="s">
        <v>85</v>
      </c>
      <c r="F664" s="21" t="s">
        <v>77</v>
      </c>
      <c r="G664" s="19" t="s">
        <v>72</v>
      </c>
      <c r="H664" s="21">
        <f>'Cél - Tricomas'!DM41</f>
        <v>10</v>
      </c>
      <c r="I664" s="21" t="s">
        <v>2</v>
      </c>
      <c r="K664" s="21" t="s">
        <v>77</v>
      </c>
      <c r="L664" s="19" t="s">
        <v>72</v>
      </c>
      <c r="M664" s="21">
        <f>'Cél - Tricomas'!DM49</f>
        <v>80</v>
      </c>
      <c r="N664" s="21" t="s">
        <v>17</v>
      </c>
      <c r="P664" s="21" t="s">
        <v>77</v>
      </c>
      <c r="Q664" s="19" t="s">
        <v>72</v>
      </c>
      <c r="R664" s="21">
        <f>'Cél - Tricomas'!DM50</f>
        <v>18</v>
      </c>
      <c r="S664" s="21" t="s">
        <v>18</v>
      </c>
    </row>
    <row r="665" spans="1:19" x14ac:dyDescent="0.3">
      <c r="A665" s="21" t="s">
        <v>77</v>
      </c>
      <c r="B665" s="19" t="s">
        <v>72</v>
      </c>
      <c r="C665" s="21">
        <f>'Cél - Tricomas'!DN39</f>
        <v>15</v>
      </c>
      <c r="D665" s="21" t="s">
        <v>85</v>
      </c>
      <c r="F665" s="21" t="s">
        <v>77</v>
      </c>
      <c r="G665" s="19" t="s">
        <v>72</v>
      </c>
      <c r="H665" s="21">
        <f>'Cél - Tricomas'!DN41</f>
        <v>8</v>
      </c>
      <c r="I665" s="21" t="s">
        <v>2</v>
      </c>
      <c r="K665" s="21" t="s">
        <v>77</v>
      </c>
      <c r="L665" s="19" t="s">
        <v>72</v>
      </c>
      <c r="M665" s="21">
        <f>'Cél - Tricomas'!DN49</f>
        <v>15</v>
      </c>
      <c r="N665" s="21" t="s">
        <v>17</v>
      </c>
      <c r="P665" s="21" t="s">
        <v>77</v>
      </c>
      <c r="Q665" s="19" t="s">
        <v>72</v>
      </c>
      <c r="R665" s="21">
        <f>'Cél - Tricomas'!DN50</f>
        <v>18</v>
      </c>
      <c r="S665" s="21" t="s">
        <v>18</v>
      </c>
    </row>
    <row r="666" spans="1:19" x14ac:dyDescent="0.3">
      <c r="A666" s="21" t="s">
        <v>77</v>
      </c>
      <c r="B666" s="19" t="s">
        <v>72</v>
      </c>
      <c r="C666" s="21">
        <f>'Cél - Tricomas'!DO39</f>
        <v>13</v>
      </c>
      <c r="D666" s="21" t="s">
        <v>85</v>
      </c>
      <c r="F666" s="21" t="s">
        <v>77</v>
      </c>
      <c r="G666" s="19" t="s">
        <v>72</v>
      </c>
      <c r="H666" s="21">
        <f>'Cél - Tricomas'!DO41</f>
        <v>20</v>
      </c>
      <c r="I666" s="21" t="s">
        <v>2</v>
      </c>
      <c r="K666" s="21" t="s">
        <v>77</v>
      </c>
      <c r="L666" s="19" t="s">
        <v>72</v>
      </c>
      <c r="M666" s="21">
        <f>'Cél - Tricomas'!DO49</f>
        <v>123</v>
      </c>
      <c r="N666" s="21" t="s">
        <v>17</v>
      </c>
      <c r="P666" s="21" t="s">
        <v>77</v>
      </c>
      <c r="Q666" s="19" t="s">
        <v>72</v>
      </c>
      <c r="R666" s="21">
        <f>'Cél - Tricomas'!DO50</f>
        <v>21</v>
      </c>
      <c r="S666" s="21" t="s">
        <v>18</v>
      </c>
    </row>
    <row r="667" spans="1:19" x14ac:dyDescent="0.3">
      <c r="A667" s="21" t="s">
        <v>77</v>
      </c>
      <c r="B667" s="19" t="s">
        <v>72</v>
      </c>
      <c r="C667" s="21">
        <f>'Cél - Tricomas'!DP39</f>
        <v>17</v>
      </c>
      <c r="D667" s="21" t="s">
        <v>85</v>
      </c>
      <c r="F667" s="21" t="s">
        <v>77</v>
      </c>
      <c r="G667" s="19" t="s">
        <v>72</v>
      </c>
      <c r="H667" s="21">
        <f>'Cél - Tricomas'!DP41</f>
        <v>12</v>
      </c>
      <c r="I667" s="21" t="s">
        <v>2</v>
      </c>
      <c r="K667" s="21" t="s">
        <v>77</v>
      </c>
      <c r="L667" s="19" t="s">
        <v>72</v>
      </c>
      <c r="M667" s="21">
        <f>'Cél - Tricomas'!DP49</f>
        <v>105</v>
      </c>
      <c r="N667" s="21" t="s">
        <v>17</v>
      </c>
      <c r="P667" s="21" t="s">
        <v>77</v>
      </c>
      <c r="Q667" s="19" t="s">
        <v>72</v>
      </c>
      <c r="R667" s="21">
        <f>'Cél - Tricomas'!DP50</f>
        <v>16</v>
      </c>
      <c r="S667" s="21" t="s">
        <v>18</v>
      </c>
    </row>
    <row r="668" spans="1:19" x14ac:dyDescent="0.3">
      <c r="A668" s="21" t="s">
        <v>77</v>
      </c>
      <c r="B668" s="19" t="s">
        <v>72</v>
      </c>
      <c r="C668" s="21">
        <f>'Cél - Tricomas'!DQ39</f>
        <v>14</v>
      </c>
      <c r="D668" s="21" t="s">
        <v>85</v>
      </c>
      <c r="F668" s="21" t="s">
        <v>77</v>
      </c>
      <c r="G668" s="19" t="s">
        <v>72</v>
      </c>
      <c r="H668" s="21">
        <f>'Cél - Tricomas'!DQ41</f>
        <v>22</v>
      </c>
      <c r="I668" s="21" t="s">
        <v>2</v>
      </c>
      <c r="K668" s="21" t="s">
        <v>77</v>
      </c>
      <c r="L668" s="19" t="s">
        <v>72</v>
      </c>
      <c r="M668" s="21">
        <f>'Cél - Tricomas'!DQ49</f>
        <v>160</v>
      </c>
      <c r="N668" s="21" t="s">
        <v>17</v>
      </c>
      <c r="P668" s="21" t="s">
        <v>77</v>
      </c>
      <c r="Q668" s="19" t="s">
        <v>72</v>
      </c>
      <c r="R668" s="21">
        <f>'Cél - Tricomas'!DQ50</f>
        <v>8</v>
      </c>
      <c r="S668" s="21" t="s">
        <v>18</v>
      </c>
    </row>
    <row r="669" spans="1:19" x14ac:dyDescent="0.3">
      <c r="A669" s="21" t="s">
        <v>77</v>
      </c>
      <c r="B669" s="19" t="s">
        <v>72</v>
      </c>
      <c r="C669" s="21">
        <f>'Cél - Tricomas'!DR39</f>
        <v>16</v>
      </c>
      <c r="D669" s="21" t="s">
        <v>85</v>
      </c>
      <c r="F669" s="21" t="s">
        <v>77</v>
      </c>
      <c r="G669" s="19" t="s">
        <v>72</v>
      </c>
      <c r="H669" s="21">
        <f>'Cél - Tricomas'!DR41</f>
        <v>4</v>
      </c>
      <c r="I669" s="21" t="s">
        <v>2</v>
      </c>
      <c r="K669" s="21" t="s">
        <v>77</v>
      </c>
      <c r="L669" s="19" t="s">
        <v>72</v>
      </c>
      <c r="M669" s="21">
        <f>'Cél - Tricomas'!DR49</f>
        <v>43</v>
      </c>
      <c r="N669" s="21" t="s">
        <v>17</v>
      </c>
      <c r="P669" s="21" t="s">
        <v>77</v>
      </c>
      <c r="Q669" s="19" t="s">
        <v>72</v>
      </c>
      <c r="R669" s="21">
        <f>'Cél - Tricomas'!DR50</f>
        <v>6</v>
      </c>
      <c r="S669" s="21" t="s">
        <v>18</v>
      </c>
    </row>
    <row r="670" spans="1:19" x14ac:dyDescent="0.3">
      <c r="A670" s="21" t="s">
        <v>77</v>
      </c>
      <c r="B670" s="19" t="s">
        <v>72</v>
      </c>
      <c r="C670" s="21">
        <f>'Cél - Tricomas'!DS39</f>
        <v>30</v>
      </c>
      <c r="D670" s="21" t="s">
        <v>85</v>
      </c>
      <c r="F670" s="21" t="s">
        <v>77</v>
      </c>
      <c r="G670" s="19" t="s">
        <v>72</v>
      </c>
      <c r="H670" s="21">
        <f>'Cél - Tricomas'!DS41</f>
        <v>12</v>
      </c>
      <c r="I670" s="21" t="s">
        <v>2</v>
      </c>
      <c r="K670" s="21" t="s">
        <v>77</v>
      </c>
      <c r="L670" s="19" t="s">
        <v>72</v>
      </c>
      <c r="M670" s="21">
        <f>'Cél - Tricomas'!DS49</f>
        <v>25</v>
      </c>
      <c r="N670" s="21" t="s">
        <v>17</v>
      </c>
      <c r="P670" s="21" t="s">
        <v>77</v>
      </c>
      <c r="Q670" s="19" t="s">
        <v>72</v>
      </c>
      <c r="R670" s="21">
        <f>'Cél - Tricomas'!DS50</f>
        <v>12</v>
      </c>
      <c r="S670" s="21" t="s">
        <v>18</v>
      </c>
    </row>
    <row r="671" spans="1:19" x14ac:dyDescent="0.3">
      <c r="A671" s="21" t="s">
        <v>77</v>
      </c>
      <c r="B671" s="19" t="s">
        <v>72</v>
      </c>
      <c r="C671" s="21">
        <f>'Cél - Tricomas'!DT39</f>
        <v>17</v>
      </c>
      <c r="D671" s="21" t="s">
        <v>85</v>
      </c>
      <c r="F671" s="21" t="s">
        <v>77</v>
      </c>
      <c r="G671" s="19" t="s">
        <v>72</v>
      </c>
      <c r="H671" s="21">
        <f>'Cél - Tricomas'!DT41</f>
        <v>6</v>
      </c>
      <c r="I671" s="21" t="s">
        <v>2</v>
      </c>
      <c r="K671" s="21" t="s">
        <v>77</v>
      </c>
      <c r="L671" s="19" t="s">
        <v>72</v>
      </c>
      <c r="M671" s="21">
        <f>'Cél - Tricomas'!DT49</f>
        <v>38</v>
      </c>
      <c r="N671" s="21" t="s">
        <v>17</v>
      </c>
      <c r="P671" s="21" t="s">
        <v>77</v>
      </c>
      <c r="Q671" s="19" t="s">
        <v>72</v>
      </c>
      <c r="R671" s="21">
        <f>'Cél - Tricomas'!DT50</f>
        <v>6</v>
      </c>
      <c r="S671" s="21" t="s">
        <v>18</v>
      </c>
    </row>
    <row r="672" spans="1:19" x14ac:dyDescent="0.3">
      <c r="A672" s="21" t="s">
        <v>77</v>
      </c>
      <c r="B672" s="19" t="s">
        <v>72</v>
      </c>
      <c r="C672" s="21">
        <f>'Cél - Tricomas'!DU39</f>
        <v>18</v>
      </c>
      <c r="D672" s="21" t="s">
        <v>85</v>
      </c>
      <c r="F672" s="21" t="s">
        <v>77</v>
      </c>
      <c r="G672" s="19" t="s">
        <v>72</v>
      </c>
      <c r="H672" s="21">
        <f>'Cél - Tricomas'!DU41</f>
        <v>3</v>
      </c>
      <c r="I672" s="21" t="s">
        <v>2</v>
      </c>
      <c r="K672" s="21" t="s">
        <v>77</v>
      </c>
      <c r="L672" s="19" t="s">
        <v>72</v>
      </c>
      <c r="M672" s="21">
        <f>'Cél - Tricomas'!DU49</f>
        <v>162</v>
      </c>
      <c r="N672" s="21" t="s">
        <v>17</v>
      </c>
      <c r="P672" s="21" t="s">
        <v>77</v>
      </c>
      <c r="Q672" s="19" t="s">
        <v>72</v>
      </c>
      <c r="R672" s="21">
        <f>'Cél - Tricomas'!DU50</f>
        <v>9</v>
      </c>
      <c r="S672" s="21" t="s">
        <v>18</v>
      </c>
    </row>
    <row r="673" spans="1:19" x14ac:dyDescent="0.3">
      <c r="A673" s="21" t="s">
        <v>77</v>
      </c>
      <c r="B673" s="19" t="s">
        <v>72</v>
      </c>
      <c r="C673" s="21">
        <f>'Cél - Tricomas'!DV39</f>
        <v>18</v>
      </c>
      <c r="D673" s="21" t="s">
        <v>85</v>
      </c>
      <c r="F673" s="21" t="s">
        <v>77</v>
      </c>
      <c r="G673" s="19" t="s">
        <v>72</v>
      </c>
      <c r="H673" s="21">
        <f>'Cél - Tricomas'!DV41</f>
        <v>33</v>
      </c>
      <c r="I673" s="21" t="s">
        <v>2</v>
      </c>
      <c r="K673" s="21" t="s">
        <v>77</v>
      </c>
      <c r="L673" s="19" t="s">
        <v>72</v>
      </c>
      <c r="M673" s="21">
        <f>'Cél - Tricomas'!DV49</f>
        <v>35</v>
      </c>
      <c r="N673" s="21" t="s">
        <v>17</v>
      </c>
      <c r="P673" s="21" t="s">
        <v>77</v>
      </c>
      <c r="Q673" s="19" t="s">
        <v>72</v>
      </c>
      <c r="R673" s="21">
        <f>'Cél - Tricomas'!DV50</f>
        <v>4</v>
      </c>
      <c r="S673" s="21" t="s">
        <v>18</v>
      </c>
    </row>
    <row r="674" spans="1:19" x14ac:dyDescent="0.3">
      <c r="A674" s="21" t="s">
        <v>77</v>
      </c>
      <c r="B674" s="19" t="s">
        <v>72</v>
      </c>
      <c r="C674" s="21">
        <f>'Cél - Tricomas'!DW39</f>
        <v>16</v>
      </c>
      <c r="D674" s="21" t="s">
        <v>85</v>
      </c>
      <c r="F674" s="21" t="s">
        <v>77</v>
      </c>
      <c r="G674" s="19" t="s">
        <v>72</v>
      </c>
      <c r="H674" s="21">
        <f>'Cél - Tricomas'!DW41</f>
        <v>4</v>
      </c>
      <c r="I674" s="21" t="s">
        <v>2</v>
      </c>
      <c r="K674" s="21" t="s">
        <v>77</v>
      </c>
      <c r="L674" s="19" t="s">
        <v>72</v>
      </c>
      <c r="M674" s="21">
        <f>'Cél - Tricomas'!DW4</f>
        <v>13</v>
      </c>
      <c r="N674" s="21" t="s">
        <v>17</v>
      </c>
      <c r="P674" s="21" t="s">
        <v>77</v>
      </c>
      <c r="Q674" s="19" t="s">
        <v>72</v>
      </c>
      <c r="R674" s="21">
        <f>'Cél - Tricomas'!DW50</f>
        <v>14</v>
      </c>
      <c r="S674" s="21" t="s">
        <v>18</v>
      </c>
    </row>
    <row r="675" spans="1:19" x14ac:dyDescent="0.3">
      <c r="A675" s="21" t="s">
        <v>77</v>
      </c>
      <c r="B675" s="19" t="s">
        <v>72</v>
      </c>
      <c r="C675" s="21">
        <f>'Cél - Tricomas'!DX39</f>
        <v>12</v>
      </c>
      <c r="D675" s="21" t="s">
        <v>85</v>
      </c>
      <c r="F675" s="21" t="s">
        <v>77</v>
      </c>
      <c r="G675" s="19" t="s">
        <v>72</v>
      </c>
      <c r="H675" s="21">
        <f>'Cél - Tricomas'!DX41</f>
        <v>4</v>
      </c>
      <c r="I675" s="21" t="s">
        <v>2</v>
      </c>
      <c r="K675" s="21" t="s">
        <v>77</v>
      </c>
      <c r="L675" s="19" t="s">
        <v>72</v>
      </c>
      <c r="M675" s="21">
        <f>'Cél - Tricomas'!DX49</f>
        <v>9</v>
      </c>
      <c r="N675" s="21" t="s">
        <v>17</v>
      </c>
      <c r="P675" s="21" t="s">
        <v>77</v>
      </c>
      <c r="Q675" s="19" t="s">
        <v>72</v>
      </c>
      <c r="R675" s="21">
        <f>'Cél - Tricomas'!DX50</f>
        <v>33</v>
      </c>
      <c r="S675" s="21" t="s">
        <v>18</v>
      </c>
    </row>
    <row r="676" spans="1:19" x14ac:dyDescent="0.3">
      <c r="A676" s="21" t="s">
        <v>77</v>
      </c>
      <c r="B676" s="19" t="s">
        <v>72</v>
      </c>
      <c r="C676" s="21">
        <f>'Cél - Tricomas'!DY39</f>
        <v>11</v>
      </c>
      <c r="D676" s="21" t="s">
        <v>85</v>
      </c>
      <c r="F676" s="21" t="s">
        <v>77</v>
      </c>
      <c r="G676" s="19" t="s">
        <v>72</v>
      </c>
      <c r="H676" s="21">
        <f>'Cél - Tricomas'!DY41</f>
        <v>13</v>
      </c>
      <c r="I676" s="21" t="s">
        <v>2</v>
      </c>
      <c r="K676" s="21" t="s">
        <v>77</v>
      </c>
      <c r="L676" s="19" t="s">
        <v>72</v>
      </c>
      <c r="M676" s="21">
        <f>'Cél - Tricomas'!DY49</f>
        <v>28</v>
      </c>
      <c r="N676" s="21" t="s">
        <v>17</v>
      </c>
      <c r="P676" s="21" t="s">
        <v>77</v>
      </c>
      <c r="Q676" s="19" t="s">
        <v>72</v>
      </c>
      <c r="R676" s="21">
        <f>'Cél - Tricomas'!DY50</f>
        <v>8</v>
      </c>
      <c r="S676" s="21" t="s">
        <v>18</v>
      </c>
    </row>
    <row r="677" spans="1:19" x14ac:dyDescent="0.3">
      <c r="A677" s="21" t="s">
        <v>77</v>
      </c>
      <c r="B677" s="19" t="s">
        <v>72</v>
      </c>
      <c r="C677" s="21">
        <f>'Cél - Tricomas'!DZ39</f>
        <v>15</v>
      </c>
      <c r="D677" s="21" t="s">
        <v>85</v>
      </c>
      <c r="F677" s="21" t="s">
        <v>77</v>
      </c>
      <c r="G677" s="19" t="s">
        <v>72</v>
      </c>
      <c r="H677" s="21">
        <f>'Cél - Tricomas'!DZ41</f>
        <v>7</v>
      </c>
      <c r="I677" s="21" t="s">
        <v>2</v>
      </c>
      <c r="K677" s="21" t="s">
        <v>77</v>
      </c>
      <c r="L677" s="19" t="s">
        <v>72</v>
      </c>
      <c r="M677" s="21">
        <f>'Cél - Tricomas'!DZ49</f>
        <v>73</v>
      </c>
      <c r="N677" s="21" t="s">
        <v>17</v>
      </c>
      <c r="P677" s="21" t="s">
        <v>77</v>
      </c>
      <c r="Q677" s="19" t="s">
        <v>72</v>
      </c>
      <c r="R677" s="21">
        <f>'Cél - Tricomas'!DZ50</f>
        <v>8</v>
      </c>
      <c r="S677" s="21" t="s">
        <v>18</v>
      </c>
    </row>
    <row r="678" spans="1:19" x14ac:dyDescent="0.3">
      <c r="A678" s="21" t="s">
        <v>77</v>
      </c>
      <c r="B678" s="19" t="s">
        <v>72</v>
      </c>
      <c r="C678" s="21">
        <f>'Cél - Tricomas'!EA39</f>
        <v>34</v>
      </c>
      <c r="D678" s="21" t="s">
        <v>85</v>
      </c>
      <c r="F678" s="21" t="s">
        <v>77</v>
      </c>
      <c r="G678" s="19" t="s">
        <v>72</v>
      </c>
      <c r="H678" s="21">
        <f>'Cél - Tricomas'!EA41</f>
        <v>50</v>
      </c>
      <c r="I678" s="21" t="s">
        <v>2</v>
      </c>
      <c r="K678" s="21" t="s">
        <v>77</v>
      </c>
      <c r="L678" s="19" t="s">
        <v>72</v>
      </c>
      <c r="M678" s="21">
        <f>'Cél - Tricomas'!EA49</f>
        <v>92</v>
      </c>
      <c r="N678" s="21" t="s">
        <v>17</v>
      </c>
      <c r="P678" s="21" t="s">
        <v>77</v>
      </c>
      <c r="Q678" s="19" t="s">
        <v>72</v>
      </c>
      <c r="R678" s="21">
        <f>'Cél - Tricomas'!EA50</f>
        <v>20</v>
      </c>
      <c r="S678" s="21" t="s">
        <v>18</v>
      </c>
    </row>
    <row r="679" spans="1:19" x14ac:dyDescent="0.3">
      <c r="A679" s="21" t="s">
        <v>77</v>
      </c>
      <c r="B679" s="19" t="s">
        <v>72</v>
      </c>
      <c r="C679" s="21">
        <f>'Cél - Tricomas'!EB39</f>
        <v>26</v>
      </c>
      <c r="D679" s="21" t="s">
        <v>85</v>
      </c>
      <c r="F679" s="21" t="s">
        <v>77</v>
      </c>
      <c r="G679" s="19" t="s">
        <v>72</v>
      </c>
      <c r="H679" s="21">
        <f>'Cél - Tricomas'!EB41</f>
        <v>13</v>
      </c>
      <c r="I679" s="21" t="s">
        <v>2</v>
      </c>
      <c r="K679" s="21" t="s">
        <v>77</v>
      </c>
      <c r="L679" s="19" t="s">
        <v>72</v>
      </c>
      <c r="M679" s="21">
        <f>'Cél - Tricomas'!EB49</f>
        <v>110</v>
      </c>
      <c r="N679" s="21" t="s">
        <v>17</v>
      </c>
      <c r="P679" s="21" t="s">
        <v>77</v>
      </c>
      <c r="Q679" s="19" t="s">
        <v>72</v>
      </c>
      <c r="R679" s="21">
        <f>'Cél - Tricomas'!EB50</f>
        <v>12</v>
      </c>
      <c r="S679" s="21" t="s">
        <v>18</v>
      </c>
    </row>
    <row r="680" spans="1:19" x14ac:dyDescent="0.3">
      <c r="A680" s="21" t="s">
        <v>77</v>
      </c>
      <c r="B680" s="19" t="s">
        <v>72</v>
      </c>
      <c r="C680" s="21">
        <f>'Cél - Tricomas'!EC39</f>
        <v>11</v>
      </c>
      <c r="D680" s="21" t="s">
        <v>85</v>
      </c>
      <c r="F680" s="21" t="s">
        <v>77</v>
      </c>
      <c r="G680" s="19" t="s">
        <v>72</v>
      </c>
      <c r="H680" s="21">
        <f>'Cél - Tricomas'!EC41</f>
        <v>13</v>
      </c>
      <c r="I680" s="21" t="s">
        <v>2</v>
      </c>
      <c r="K680" s="21" t="s">
        <v>77</v>
      </c>
      <c r="L680" s="19" t="s">
        <v>72</v>
      </c>
      <c r="M680" s="21">
        <f>'Cél - Tricomas'!EC49</f>
        <v>64</v>
      </c>
      <c r="N680" s="21" t="s">
        <v>17</v>
      </c>
      <c r="P680" s="21" t="s">
        <v>77</v>
      </c>
      <c r="Q680" s="19" t="s">
        <v>72</v>
      </c>
      <c r="R680" s="21">
        <f>'Cél - Tricomas'!EC50</f>
        <v>13</v>
      </c>
      <c r="S680" s="21" t="s">
        <v>18</v>
      </c>
    </row>
    <row r="681" spans="1:19" x14ac:dyDescent="0.3">
      <c r="A681" s="21" t="s">
        <v>77</v>
      </c>
      <c r="B681" s="19" t="s">
        <v>72</v>
      </c>
      <c r="C681" s="21">
        <f>'Cél - Tricomas'!ED39</f>
        <v>9</v>
      </c>
      <c r="D681" s="21" t="s">
        <v>85</v>
      </c>
      <c r="F681" s="21" t="s">
        <v>77</v>
      </c>
      <c r="G681" s="19" t="s">
        <v>72</v>
      </c>
      <c r="H681" s="21">
        <f>'Cél - Tricomas'!ED41</f>
        <v>12</v>
      </c>
      <c r="I681" s="21" t="s">
        <v>2</v>
      </c>
      <c r="K681" s="21" t="s">
        <v>77</v>
      </c>
      <c r="L681" s="19" t="s">
        <v>72</v>
      </c>
      <c r="M681" s="21">
        <f>'Cél - Tricomas'!ED49</f>
        <v>30</v>
      </c>
      <c r="N681" s="21" t="s">
        <v>17</v>
      </c>
      <c r="P681" s="21" t="s">
        <v>77</v>
      </c>
      <c r="Q681" s="19" t="s">
        <v>72</v>
      </c>
      <c r="R681" s="21">
        <f>'Cél - Tricomas'!ED50</f>
        <v>11</v>
      </c>
      <c r="S681" s="21" t="s">
        <v>18</v>
      </c>
    </row>
    <row r="682" spans="1:19" x14ac:dyDescent="0.3">
      <c r="A682" s="21" t="s">
        <v>77</v>
      </c>
      <c r="B682" s="19" t="s">
        <v>72</v>
      </c>
      <c r="C682" s="21">
        <f>'Cél - Tricomas'!EE39</f>
        <v>19</v>
      </c>
      <c r="D682" s="21" t="s">
        <v>85</v>
      </c>
      <c r="F682" s="21" t="s">
        <v>77</v>
      </c>
      <c r="G682" s="19" t="s">
        <v>72</v>
      </c>
      <c r="H682" s="21">
        <f>'Cél - Tricomas'!EE41</f>
        <v>53</v>
      </c>
      <c r="I682" s="21" t="s">
        <v>2</v>
      </c>
      <c r="K682" s="21" t="s">
        <v>77</v>
      </c>
      <c r="L682" s="19" t="s">
        <v>72</v>
      </c>
      <c r="M682" s="21">
        <f>'Cél - Tricomas'!EE49</f>
        <v>6</v>
      </c>
      <c r="N682" s="21" t="s">
        <v>17</v>
      </c>
      <c r="P682" s="21" t="s">
        <v>77</v>
      </c>
      <c r="Q682" s="19" t="s">
        <v>72</v>
      </c>
      <c r="R682" s="21">
        <f>'Cél - Tricomas'!EE50</f>
        <v>8</v>
      </c>
      <c r="S682" s="21" t="s">
        <v>18</v>
      </c>
    </row>
    <row r="683" spans="1:19" x14ac:dyDescent="0.3">
      <c r="A683" s="21" t="s">
        <v>77</v>
      </c>
      <c r="B683" s="19" t="s">
        <v>72</v>
      </c>
      <c r="C683" s="21">
        <f>'Cél - Tricomas'!EF39</f>
        <v>25</v>
      </c>
      <c r="D683" s="21" t="s">
        <v>85</v>
      </c>
      <c r="F683" s="21" t="s">
        <v>77</v>
      </c>
      <c r="G683" s="19" t="s">
        <v>72</v>
      </c>
      <c r="H683" s="21">
        <f>'Cél - Tricomas'!EF41</f>
        <v>17</v>
      </c>
      <c r="I683" s="21" t="s">
        <v>2</v>
      </c>
      <c r="K683" s="21" t="s">
        <v>77</v>
      </c>
      <c r="L683" s="19" t="s">
        <v>72</v>
      </c>
      <c r="M683" s="21">
        <f>'Cél - Tricomas'!EF49</f>
        <v>18</v>
      </c>
      <c r="N683" s="21" t="s">
        <v>17</v>
      </c>
      <c r="P683" s="21" t="s">
        <v>77</v>
      </c>
      <c r="Q683" s="19" t="s">
        <v>72</v>
      </c>
      <c r="R683" s="21">
        <f>'Cél - Tricomas'!EF50</f>
        <v>12</v>
      </c>
      <c r="S683" s="21" t="s">
        <v>18</v>
      </c>
    </row>
    <row r="684" spans="1:19" x14ac:dyDescent="0.3">
      <c r="A684" s="21" t="s">
        <v>77</v>
      </c>
      <c r="B684" s="19" t="s">
        <v>72</v>
      </c>
      <c r="C684" s="21">
        <f>'Cél - Tricomas'!EG39</f>
        <v>14</v>
      </c>
      <c r="D684" s="21" t="s">
        <v>85</v>
      </c>
      <c r="F684" s="21" t="s">
        <v>77</v>
      </c>
      <c r="G684" s="19" t="s">
        <v>72</v>
      </c>
      <c r="H684" s="21">
        <f>'Cél - Tricomas'!EG41</f>
        <v>7</v>
      </c>
      <c r="I684" s="21" t="s">
        <v>2</v>
      </c>
      <c r="K684" s="21" t="s">
        <v>77</v>
      </c>
      <c r="L684" s="19" t="s">
        <v>72</v>
      </c>
      <c r="M684" s="21">
        <f>'Cél - Tricomas'!EG49</f>
        <v>112</v>
      </c>
      <c r="N684" s="21" t="s">
        <v>17</v>
      </c>
      <c r="P684" s="21" t="s">
        <v>77</v>
      </c>
      <c r="Q684" s="19" t="s">
        <v>72</v>
      </c>
      <c r="R684" s="21">
        <f>'Cél - Tricomas'!EG50</f>
        <v>4</v>
      </c>
      <c r="S684" s="21" t="s">
        <v>18</v>
      </c>
    </row>
    <row r="685" spans="1:19" x14ac:dyDescent="0.3">
      <c r="A685" s="21" t="s">
        <v>77</v>
      </c>
      <c r="B685" s="19" t="s">
        <v>72</v>
      </c>
      <c r="C685" s="21">
        <f>'Cél - Tricomas'!EH39</f>
        <v>16</v>
      </c>
      <c r="D685" s="21" t="s">
        <v>85</v>
      </c>
      <c r="F685" s="21" t="s">
        <v>77</v>
      </c>
      <c r="G685" s="19" t="s">
        <v>72</v>
      </c>
      <c r="H685" s="21">
        <f>'Cél - Tricomas'!EH41</f>
        <v>12</v>
      </c>
      <c r="I685" s="21" t="s">
        <v>2</v>
      </c>
      <c r="K685" s="21" t="s">
        <v>77</v>
      </c>
      <c r="L685" s="19" t="s">
        <v>72</v>
      </c>
      <c r="M685" s="21">
        <f>'Cél - Tricomas'!EH49</f>
        <v>144</v>
      </c>
      <c r="N685" s="21" t="s">
        <v>17</v>
      </c>
      <c r="P685" s="21" t="s">
        <v>77</v>
      </c>
      <c r="Q685" s="19" t="s">
        <v>72</v>
      </c>
      <c r="R685" s="21">
        <f>'Cél - Tricomas'!EH50</f>
        <v>17</v>
      </c>
      <c r="S685" s="21" t="s">
        <v>18</v>
      </c>
    </row>
    <row r="686" spans="1:19" x14ac:dyDescent="0.3">
      <c r="A686" s="21" t="s">
        <v>77</v>
      </c>
      <c r="B686" s="19" t="s">
        <v>72</v>
      </c>
      <c r="C686" s="21">
        <f>'Cél - Tricomas'!EI39</f>
        <v>10</v>
      </c>
      <c r="D686" s="21" t="s">
        <v>85</v>
      </c>
      <c r="F686" s="21" t="s">
        <v>77</v>
      </c>
      <c r="G686" s="19" t="s">
        <v>72</v>
      </c>
      <c r="H686" s="21">
        <f>'Cél - Tricomas'!EI41</f>
        <v>3</v>
      </c>
      <c r="I686" s="21" t="s">
        <v>2</v>
      </c>
      <c r="K686" s="21" t="s">
        <v>77</v>
      </c>
      <c r="L686" s="19" t="s">
        <v>72</v>
      </c>
      <c r="M686" s="21">
        <f>'Cél - Tricomas'!EI49</f>
        <v>81</v>
      </c>
      <c r="N686" s="21" t="s">
        <v>17</v>
      </c>
      <c r="P686" s="21" t="s">
        <v>77</v>
      </c>
      <c r="Q686" s="19" t="s">
        <v>72</v>
      </c>
      <c r="R686" s="21">
        <f>'Cél - Tricomas'!EI50</f>
        <v>11</v>
      </c>
      <c r="S686" s="21" t="s">
        <v>18</v>
      </c>
    </row>
    <row r="687" spans="1:19" x14ac:dyDescent="0.3">
      <c r="A687" s="21" t="s">
        <v>77</v>
      </c>
      <c r="B687" s="19" t="s">
        <v>72</v>
      </c>
      <c r="C687" s="21">
        <f>'Cél - Tricomas'!EJ39</f>
        <v>10</v>
      </c>
      <c r="D687" s="21" t="s">
        <v>85</v>
      </c>
      <c r="F687" s="21" t="s">
        <v>77</v>
      </c>
      <c r="G687" s="19" t="s">
        <v>72</v>
      </c>
      <c r="H687" s="21">
        <f>'Cél - Tricomas'!EJ41</f>
        <v>12</v>
      </c>
      <c r="I687" s="21" t="s">
        <v>2</v>
      </c>
      <c r="K687" s="21" t="s">
        <v>77</v>
      </c>
      <c r="L687" s="19" t="s">
        <v>72</v>
      </c>
      <c r="M687" s="21">
        <f>'Cél - Tricomas'!EJ49</f>
        <v>88</v>
      </c>
      <c r="N687" s="21" t="s">
        <v>17</v>
      </c>
      <c r="P687" s="21" t="s">
        <v>77</v>
      </c>
      <c r="Q687" s="19" t="s">
        <v>72</v>
      </c>
      <c r="R687" s="21">
        <f>'Cél - Tricomas'!EJ50</f>
        <v>8</v>
      </c>
      <c r="S687" s="21" t="s">
        <v>18</v>
      </c>
    </row>
    <row r="688" spans="1:19" x14ac:dyDescent="0.3">
      <c r="A688" s="21" t="s">
        <v>77</v>
      </c>
      <c r="B688" s="19" t="s">
        <v>72</v>
      </c>
      <c r="C688" s="21">
        <f>'Cél - Tricomas'!EK39</f>
        <v>9</v>
      </c>
      <c r="D688" s="21" t="s">
        <v>85</v>
      </c>
      <c r="F688" s="21" t="s">
        <v>77</v>
      </c>
      <c r="G688" s="19" t="s">
        <v>72</v>
      </c>
      <c r="H688" s="21">
        <f>'Cél - Tricomas'!EK41</f>
        <v>28</v>
      </c>
      <c r="I688" s="21" t="s">
        <v>2</v>
      </c>
      <c r="K688" s="21" t="s">
        <v>77</v>
      </c>
      <c r="L688" s="19" t="s">
        <v>72</v>
      </c>
      <c r="M688" s="21">
        <f>'Cél - Tricomas'!EK49</f>
        <v>111</v>
      </c>
      <c r="N688" s="21" t="s">
        <v>17</v>
      </c>
      <c r="P688" s="21" t="s">
        <v>77</v>
      </c>
      <c r="Q688" s="19" t="s">
        <v>72</v>
      </c>
      <c r="R688" s="21">
        <f>'Cél - Tricomas'!EK50</f>
        <v>13</v>
      </c>
      <c r="S688" s="21" t="s">
        <v>18</v>
      </c>
    </row>
    <row r="689" spans="1:19" x14ac:dyDescent="0.3">
      <c r="A689" s="21" t="s">
        <v>77</v>
      </c>
      <c r="B689" s="19" t="s">
        <v>72</v>
      </c>
      <c r="C689" s="21">
        <f>'Cél - Tricomas'!EL39</f>
        <v>19</v>
      </c>
      <c r="D689" s="21" t="s">
        <v>85</v>
      </c>
      <c r="F689" s="21" t="s">
        <v>77</v>
      </c>
      <c r="G689" s="19" t="s">
        <v>72</v>
      </c>
      <c r="H689" s="21">
        <f>'Cél - Tricomas'!EL41</f>
        <v>11</v>
      </c>
      <c r="I689" s="21" t="s">
        <v>2</v>
      </c>
      <c r="K689" s="21" t="s">
        <v>77</v>
      </c>
      <c r="L689" s="19" t="s">
        <v>72</v>
      </c>
      <c r="M689" s="21">
        <f>'Cél - Tricomas'!EL49</f>
        <v>22</v>
      </c>
      <c r="N689" s="21" t="s">
        <v>17</v>
      </c>
      <c r="P689" s="21" t="s">
        <v>77</v>
      </c>
      <c r="Q689" s="19" t="s">
        <v>72</v>
      </c>
      <c r="R689" s="21">
        <f>'Cél - Tricomas'!EL50</f>
        <v>6</v>
      </c>
      <c r="S689" s="21" t="s">
        <v>18</v>
      </c>
    </row>
    <row r="690" spans="1:19" x14ac:dyDescent="0.3">
      <c r="A690" s="21" t="s">
        <v>77</v>
      </c>
      <c r="B690" s="19" t="s">
        <v>72</v>
      </c>
      <c r="C690" s="21">
        <f>'Cél - Tricomas'!EM39</f>
        <v>14</v>
      </c>
      <c r="D690" s="21" t="s">
        <v>85</v>
      </c>
      <c r="F690" s="21" t="s">
        <v>77</v>
      </c>
      <c r="G690" s="19" t="s">
        <v>72</v>
      </c>
      <c r="H690" s="21">
        <f>'Cél - Tricomas'!EM41</f>
        <v>5</v>
      </c>
      <c r="I690" s="21" t="s">
        <v>2</v>
      </c>
      <c r="K690" s="21" t="s">
        <v>77</v>
      </c>
      <c r="L690" s="19" t="s">
        <v>72</v>
      </c>
      <c r="M690" s="21">
        <f>'Cél - Tricomas'!EM49</f>
        <v>25</v>
      </c>
      <c r="N690" s="21" t="s">
        <v>17</v>
      </c>
      <c r="P690" s="21" t="s">
        <v>77</v>
      </c>
      <c r="Q690" s="19" t="s">
        <v>72</v>
      </c>
      <c r="R690" s="21">
        <f>'Cél - Tricomas'!EM50</f>
        <v>8</v>
      </c>
      <c r="S690" s="21" t="s">
        <v>18</v>
      </c>
    </row>
    <row r="691" spans="1:19" x14ac:dyDescent="0.3">
      <c r="A691" s="21" t="s">
        <v>77</v>
      </c>
      <c r="B691" s="19" t="s">
        <v>72</v>
      </c>
      <c r="C691" s="21">
        <f>'Cél - Tricomas'!EN39</f>
        <v>14</v>
      </c>
      <c r="D691" s="21" t="s">
        <v>85</v>
      </c>
      <c r="F691" s="21" t="s">
        <v>77</v>
      </c>
      <c r="G691" s="19" t="s">
        <v>72</v>
      </c>
      <c r="H691" s="21">
        <f>'Cél - Tricomas'!EN41</f>
        <v>12</v>
      </c>
      <c r="I691" s="21" t="s">
        <v>2</v>
      </c>
      <c r="K691" s="21" t="s">
        <v>77</v>
      </c>
      <c r="L691" s="19" t="s">
        <v>72</v>
      </c>
      <c r="M691" s="21">
        <f>'Cél - Tricomas'!EN49</f>
        <v>32</v>
      </c>
      <c r="N691" s="21" t="s">
        <v>17</v>
      </c>
      <c r="P691" s="21" t="s">
        <v>77</v>
      </c>
      <c r="Q691" s="19" t="s">
        <v>72</v>
      </c>
      <c r="R691" s="21">
        <f>'Cél - Tricomas'!EN50</f>
        <v>19</v>
      </c>
      <c r="S691" s="21" t="s">
        <v>18</v>
      </c>
    </row>
    <row r="692" spans="1:19" x14ac:dyDescent="0.3">
      <c r="A692" s="21" t="s">
        <v>77</v>
      </c>
      <c r="B692" s="19" t="s">
        <v>73</v>
      </c>
      <c r="C692" s="21">
        <f>'Cél - Tricomas'!DK65</f>
        <v>18</v>
      </c>
      <c r="D692" s="21" t="s">
        <v>85</v>
      </c>
      <c r="F692" s="21" t="s">
        <v>77</v>
      </c>
      <c r="G692" s="19" t="s">
        <v>73</v>
      </c>
      <c r="H692" s="21">
        <f>'Cél - Tricomas'!DK67</f>
        <v>35</v>
      </c>
      <c r="I692" s="21" t="s">
        <v>2</v>
      </c>
      <c r="K692" s="21" t="s">
        <v>77</v>
      </c>
      <c r="L692" s="19" t="s">
        <v>73</v>
      </c>
      <c r="M692" s="21">
        <f>'Cél - Tricomas'!DK75</f>
        <v>24</v>
      </c>
      <c r="N692" s="21" t="s">
        <v>17</v>
      </c>
      <c r="P692" s="21" t="s">
        <v>77</v>
      </c>
      <c r="Q692" s="19" t="s">
        <v>73</v>
      </c>
      <c r="R692" s="21">
        <f>'Cél - Tricomas'!DK76</f>
        <v>21</v>
      </c>
      <c r="S692" s="21" t="s">
        <v>18</v>
      </c>
    </row>
    <row r="693" spans="1:19" x14ac:dyDescent="0.3">
      <c r="A693" s="21" t="s">
        <v>77</v>
      </c>
      <c r="B693" s="19" t="s">
        <v>73</v>
      </c>
      <c r="C693" s="21">
        <f>'Cél - Tricomas'!DL65</f>
        <v>15</v>
      </c>
      <c r="D693" s="21" t="s">
        <v>85</v>
      </c>
      <c r="F693" s="21" t="s">
        <v>77</v>
      </c>
      <c r="G693" s="19" t="s">
        <v>73</v>
      </c>
      <c r="H693" s="21">
        <f>'Cél - Tricomas'!DL67</f>
        <v>7</v>
      </c>
      <c r="I693" s="21" t="s">
        <v>2</v>
      </c>
      <c r="K693" s="21" t="s">
        <v>77</v>
      </c>
      <c r="L693" s="19" t="s">
        <v>73</v>
      </c>
      <c r="M693" s="21">
        <f>'Cél - Tricomas'!DL75</f>
        <v>74</v>
      </c>
      <c r="N693" s="21" t="s">
        <v>17</v>
      </c>
      <c r="P693" s="21" t="s">
        <v>77</v>
      </c>
      <c r="Q693" s="19" t="s">
        <v>73</v>
      </c>
      <c r="R693" s="21">
        <f>'Cél - Tricomas'!DL76</f>
        <v>4</v>
      </c>
      <c r="S693" s="21" t="s">
        <v>18</v>
      </c>
    </row>
    <row r="694" spans="1:19" x14ac:dyDescent="0.3">
      <c r="A694" s="21" t="s">
        <v>77</v>
      </c>
      <c r="B694" s="19" t="s">
        <v>73</v>
      </c>
      <c r="C694" s="21">
        <f>'Cél - Tricomas'!DM65</f>
        <v>18</v>
      </c>
      <c r="D694" s="21" t="s">
        <v>85</v>
      </c>
      <c r="F694" s="21" t="s">
        <v>77</v>
      </c>
      <c r="G694" s="19" t="s">
        <v>73</v>
      </c>
      <c r="H694" s="21">
        <f>'Cél - Tricomas'!DM67</f>
        <v>37</v>
      </c>
      <c r="I694" s="21" t="s">
        <v>2</v>
      </c>
      <c r="K694" s="21" t="s">
        <v>77</v>
      </c>
      <c r="L694" s="19" t="s">
        <v>73</v>
      </c>
      <c r="M694" s="21">
        <f>'Cél - Tricomas'!DM75</f>
        <v>15</v>
      </c>
      <c r="N694" s="21" t="s">
        <v>17</v>
      </c>
      <c r="P694" s="21" t="s">
        <v>77</v>
      </c>
      <c r="Q694" s="19" t="s">
        <v>73</v>
      </c>
      <c r="R694" s="21">
        <f>'Cél - Tricomas'!DM76</f>
        <v>8</v>
      </c>
      <c r="S694" s="21" t="s">
        <v>18</v>
      </c>
    </row>
    <row r="695" spans="1:19" x14ac:dyDescent="0.3">
      <c r="A695" s="21" t="s">
        <v>77</v>
      </c>
      <c r="B695" s="19" t="s">
        <v>73</v>
      </c>
      <c r="C695" s="21">
        <f>'Cél - Tricomas'!DN65</f>
        <v>24</v>
      </c>
      <c r="D695" s="21" t="s">
        <v>85</v>
      </c>
      <c r="F695" s="21" t="s">
        <v>77</v>
      </c>
      <c r="G695" s="19" t="s">
        <v>73</v>
      </c>
      <c r="H695" s="21">
        <f>'Cél - Tricomas'!DN67</f>
        <v>4</v>
      </c>
      <c r="I695" s="21" t="s">
        <v>2</v>
      </c>
      <c r="K695" s="21" t="s">
        <v>77</v>
      </c>
      <c r="L695" s="19" t="s">
        <v>73</v>
      </c>
      <c r="M695" s="21">
        <f>'Cél - Tricomas'!DN75</f>
        <v>35</v>
      </c>
      <c r="N695" s="21" t="s">
        <v>17</v>
      </c>
      <c r="P695" s="21" t="s">
        <v>77</v>
      </c>
      <c r="Q695" s="19" t="s">
        <v>73</v>
      </c>
      <c r="R695" s="21">
        <f>'Cél - Tricomas'!DN76</f>
        <v>8</v>
      </c>
      <c r="S695" s="21" t="s">
        <v>18</v>
      </c>
    </row>
    <row r="696" spans="1:19" x14ac:dyDescent="0.3">
      <c r="A696" s="21" t="s">
        <v>77</v>
      </c>
      <c r="B696" s="19" t="s">
        <v>73</v>
      </c>
      <c r="C696" s="21">
        <f>'Cél - Tricomas'!DO65</f>
        <v>12</v>
      </c>
      <c r="D696" s="21" t="s">
        <v>85</v>
      </c>
      <c r="F696" s="21" t="s">
        <v>77</v>
      </c>
      <c r="G696" s="19" t="s">
        <v>73</v>
      </c>
      <c r="H696" s="21">
        <f>'Cél - Tricomas'!DO67</f>
        <v>42</v>
      </c>
      <c r="I696" s="21" t="s">
        <v>2</v>
      </c>
      <c r="K696" s="21" t="s">
        <v>77</v>
      </c>
      <c r="L696" s="19" t="s">
        <v>73</v>
      </c>
      <c r="M696" s="21">
        <f>'Cél - Tricomas'!DO75</f>
        <v>21</v>
      </c>
      <c r="N696" s="21" t="s">
        <v>17</v>
      </c>
      <c r="P696" s="21" t="s">
        <v>77</v>
      </c>
      <c r="Q696" s="19" t="s">
        <v>73</v>
      </c>
      <c r="R696" s="21">
        <f>'Cél - Tricomas'!DO76</f>
        <v>7</v>
      </c>
      <c r="S696" s="21" t="s">
        <v>18</v>
      </c>
    </row>
    <row r="697" spans="1:19" x14ac:dyDescent="0.3">
      <c r="A697" s="21" t="s">
        <v>77</v>
      </c>
      <c r="B697" s="19" t="s">
        <v>73</v>
      </c>
      <c r="C697" s="21">
        <f>'Cél - Tricomas'!DP65</f>
        <v>11</v>
      </c>
      <c r="D697" s="21" t="s">
        <v>85</v>
      </c>
      <c r="F697" s="21" t="s">
        <v>77</v>
      </c>
      <c r="G697" s="19" t="s">
        <v>73</v>
      </c>
      <c r="H697" s="21">
        <f>'Cél - Tricomas'!DP67</f>
        <v>4</v>
      </c>
      <c r="I697" s="21" t="s">
        <v>2</v>
      </c>
      <c r="K697" s="21" t="s">
        <v>77</v>
      </c>
      <c r="L697" s="19" t="s">
        <v>73</v>
      </c>
      <c r="M697" s="21">
        <f>'Cél - Tricomas'!DP75</f>
        <v>64</v>
      </c>
      <c r="N697" s="21" t="s">
        <v>17</v>
      </c>
      <c r="P697" s="21" t="s">
        <v>77</v>
      </c>
      <c r="Q697" s="19" t="s">
        <v>73</v>
      </c>
      <c r="R697" s="21">
        <f>'Cél - Tricomas'!DP76</f>
        <v>7</v>
      </c>
      <c r="S697" s="21" t="s">
        <v>18</v>
      </c>
    </row>
    <row r="698" spans="1:19" x14ac:dyDescent="0.3">
      <c r="A698" s="21" t="s">
        <v>77</v>
      </c>
      <c r="B698" s="19" t="s">
        <v>73</v>
      </c>
      <c r="C698" s="21">
        <f>'Cél - Tricomas'!DQ65</f>
        <v>16</v>
      </c>
      <c r="D698" s="21" t="s">
        <v>85</v>
      </c>
      <c r="F698" s="21" t="s">
        <v>77</v>
      </c>
      <c r="G698" s="19" t="s">
        <v>73</v>
      </c>
      <c r="H698" s="21">
        <f>'Cél - Tricomas'!DQ67</f>
        <v>42</v>
      </c>
      <c r="I698" s="21" t="s">
        <v>2</v>
      </c>
      <c r="K698" s="21" t="s">
        <v>77</v>
      </c>
      <c r="L698" s="19" t="s">
        <v>73</v>
      </c>
      <c r="M698" s="21">
        <f>'Cél - Tricomas'!DQ75</f>
        <v>163</v>
      </c>
      <c r="N698" s="21" t="s">
        <v>17</v>
      </c>
      <c r="P698" s="21" t="s">
        <v>77</v>
      </c>
      <c r="Q698" s="19" t="s">
        <v>73</v>
      </c>
      <c r="R698" s="21">
        <f>'Cél - Tricomas'!DQ76</f>
        <v>6</v>
      </c>
      <c r="S698" s="21" t="s">
        <v>18</v>
      </c>
    </row>
    <row r="699" spans="1:19" x14ac:dyDescent="0.3">
      <c r="A699" s="21" t="s">
        <v>77</v>
      </c>
      <c r="B699" s="19" t="s">
        <v>73</v>
      </c>
      <c r="C699" s="21">
        <f>'Cél - Tricomas'!DR65</f>
        <v>11</v>
      </c>
      <c r="D699" s="21" t="s">
        <v>85</v>
      </c>
      <c r="F699" s="21" t="s">
        <v>77</v>
      </c>
      <c r="G699" s="19" t="s">
        <v>73</v>
      </c>
      <c r="H699" s="21">
        <f>'Cél - Tricomas'!DR67</f>
        <v>31</v>
      </c>
      <c r="I699" s="21" t="s">
        <v>2</v>
      </c>
      <c r="K699" s="21" t="s">
        <v>77</v>
      </c>
      <c r="L699" s="19" t="s">
        <v>73</v>
      </c>
      <c r="M699" s="21">
        <f>'Cél - Tricomas'!DR75</f>
        <v>7</v>
      </c>
      <c r="N699" s="21" t="s">
        <v>17</v>
      </c>
      <c r="P699" s="21" t="s">
        <v>77</v>
      </c>
      <c r="Q699" s="19" t="s">
        <v>73</v>
      </c>
      <c r="R699" s="21">
        <f>'Cél - Tricomas'!DR76</f>
        <v>8</v>
      </c>
      <c r="S699" s="21" t="s">
        <v>18</v>
      </c>
    </row>
    <row r="700" spans="1:19" x14ac:dyDescent="0.3">
      <c r="A700" s="21" t="s">
        <v>77</v>
      </c>
      <c r="B700" s="19" t="s">
        <v>73</v>
      </c>
      <c r="C700" s="21">
        <f>'Cél - Tricomas'!DS65</f>
        <v>10</v>
      </c>
      <c r="D700" s="21" t="s">
        <v>85</v>
      </c>
      <c r="F700" s="21" t="s">
        <v>77</v>
      </c>
      <c r="G700" s="19" t="s">
        <v>73</v>
      </c>
      <c r="H700" s="21">
        <f>'Cél - Tricomas'!DS67</f>
        <v>16</v>
      </c>
      <c r="I700" s="21" t="s">
        <v>2</v>
      </c>
      <c r="K700" s="21" t="s">
        <v>77</v>
      </c>
      <c r="L700" s="19" t="s">
        <v>73</v>
      </c>
      <c r="M700" s="21">
        <f>'Cél - Tricomas'!DS75</f>
        <v>8</v>
      </c>
      <c r="N700" s="21" t="s">
        <v>17</v>
      </c>
      <c r="P700" s="21" t="s">
        <v>77</v>
      </c>
      <c r="Q700" s="19" t="s">
        <v>73</v>
      </c>
      <c r="R700" s="21">
        <f>'Cél - Tricomas'!DS76</f>
        <v>8</v>
      </c>
      <c r="S700" s="21" t="s">
        <v>18</v>
      </c>
    </row>
    <row r="701" spans="1:19" x14ac:dyDescent="0.3">
      <c r="A701" s="21" t="s">
        <v>77</v>
      </c>
      <c r="B701" s="19" t="s">
        <v>73</v>
      </c>
      <c r="C701" s="21">
        <f>'Cél - Tricomas'!DT65</f>
        <v>14</v>
      </c>
      <c r="D701" s="21" t="s">
        <v>85</v>
      </c>
      <c r="F701" s="21" t="s">
        <v>77</v>
      </c>
      <c r="G701" s="19" t="s">
        <v>73</v>
      </c>
      <c r="H701" s="21">
        <f>'Cél - Tricomas'!DT67</f>
        <v>18</v>
      </c>
      <c r="I701" s="21" t="s">
        <v>2</v>
      </c>
      <c r="K701" s="21" t="s">
        <v>77</v>
      </c>
      <c r="L701" s="19" t="s">
        <v>73</v>
      </c>
      <c r="M701" s="21">
        <f>'Cél - Tricomas'!DT75</f>
        <v>157</v>
      </c>
      <c r="N701" s="21" t="s">
        <v>17</v>
      </c>
      <c r="P701" s="21" t="s">
        <v>77</v>
      </c>
      <c r="Q701" s="19" t="s">
        <v>73</v>
      </c>
      <c r="R701" s="21">
        <f>'Cél - Tricomas'!DT76</f>
        <v>19</v>
      </c>
      <c r="S701" s="21" t="s">
        <v>18</v>
      </c>
    </row>
    <row r="702" spans="1:19" x14ac:dyDescent="0.3">
      <c r="A702" s="21" t="s">
        <v>77</v>
      </c>
      <c r="B702" s="19" t="s">
        <v>73</v>
      </c>
      <c r="C702" s="21">
        <f>'Cél - Tricomas'!DU65</f>
        <v>10</v>
      </c>
      <c r="D702" s="21" t="s">
        <v>85</v>
      </c>
      <c r="F702" s="21" t="s">
        <v>77</v>
      </c>
      <c r="G702" s="19" t="s">
        <v>73</v>
      </c>
      <c r="H702" s="21">
        <f>'Cél - Tricomas'!DU67</f>
        <v>16</v>
      </c>
      <c r="I702" s="21" t="s">
        <v>2</v>
      </c>
      <c r="K702" s="21" t="s">
        <v>77</v>
      </c>
      <c r="L702" s="19" t="s">
        <v>73</v>
      </c>
      <c r="M702" s="21">
        <f>'Cél - Tricomas'!DU75</f>
        <v>8</v>
      </c>
      <c r="N702" s="21" t="s">
        <v>17</v>
      </c>
      <c r="P702" s="21" t="s">
        <v>77</v>
      </c>
      <c r="Q702" s="19" t="s">
        <v>73</v>
      </c>
      <c r="R702" s="21">
        <f>'Cél - Tricomas'!DU76</f>
        <v>7</v>
      </c>
      <c r="S702" s="21" t="s">
        <v>18</v>
      </c>
    </row>
    <row r="703" spans="1:19" x14ac:dyDescent="0.3">
      <c r="A703" s="21" t="s">
        <v>77</v>
      </c>
      <c r="B703" s="19" t="s">
        <v>73</v>
      </c>
      <c r="C703" s="21">
        <f>'Cél - Tricomas'!DV65</f>
        <v>17</v>
      </c>
      <c r="D703" s="21" t="s">
        <v>85</v>
      </c>
      <c r="F703" s="21" t="s">
        <v>77</v>
      </c>
      <c r="G703" s="19" t="s">
        <v>73</v>
      </c>
      <c r="H703" s="21">
        <f>'Cél - Tricomas'!DV67</f>
        <v>8</v>
      </c>
      <c r="I703" s="21" t="s">
        <v>2</v>
      </c>
      <c r="K703" s="21" t="s">
        <v>77</v>
      </c>
      <c r="L703" s="19" t="s">
        <v>73</v>
      </c>
      <c r="M703" s="21">
        <f>'Cél - Tricomas'!DV75</f>
        <v>50</v>
      </c>
      <c r="N703" s="21" t="s">
        <v>17</v>
      </c>
      <c r="P703" s="21" t="s">
        <v>77</v>
      </c>
      <c r="Q703" s="19" t="s">
        <v>73</v>
      </c>
      <c r="R703" s="21">
        <f>'Cél - Tricomas'!DV76</f>
        <v>14</v>
      </c>
      <c r="S703" s="21" t="s">
        <v>18</v>
      </c>
    </row>
    <row r="704" spans="1:19" x14ac:dyDescent="0.3">
      <c r="A704" s="21" t="s">
        <v>77</v>
      </c>
      <c r="B704" s="19" t="s">
        <v>73</v>
      </c>
      <c r="C704" s="21">
        <f>'Cél - Tricomas'!DW65</f>
        <v>21</v>
      </c>
      <c r="D704" s="21" t="s">
        <v>85</v>
      </c>
      <c r="F704" s="21" t="s">
        <v>77</v>
      </c>
      <c r="G704" s="19" t="s">
        <v>73</v>
      </c>
      <c r="H704" s="21">
        <f>'Cél - Tricomas'!DW67</f>
        <v>8</v>
      </c>
      <c r="I704" s="21" t="s">
        <v>2</v>
      </c>
      <c r="K704" s="21" t="s">
        <v>77</v>
      </c>
      <c r="L704" s="19" t="s">
        <v>73</v>
      </c>
      <c r="M704" s="21">
        <f>'Cél - Tricomas'!DW75</f>
        <v>21</v>
      </c>
      <c r="N704" s="21" t="s">
        <v>17</v>
      </c>
      <c r="P704" s="21" t="s">
        <v>77</v>
      </c>
      <c r="Q704" s="19" t="s">
        <v>73</v>
      </c>
      <c r="R704" s="21">
        <f>'Cél - Tricomas'!DW76</f>
        <v>8</v>
      </c>
      <c r="S704" s="21" t="s">
        <v>18</v>
      </c>
    </row>
    <row r="705" spans="1:19" x14ac:dyDescent="0.3">
      <c r="A705" s="21" t="s">
        <v>77</v>
      </c>
      <c r="B705" s="19" t="s">
        <v>73</v>
      </c>
      <c r="C705" s="21">
        <f>'Cél - Tricomas'!DX65</f>
        <v>10</v>
      </c>
      <c r="D705" s="21" t="s">
        <v>85</v>
      </c>
      <c r="F705" s="21" t="s">
        <v>77</v>
      </c>
      <c r="G705" s="19" t="s">
        <v>73</v>
      </c>
      <c r="H705" s="21">
        <f>'Cél - Tricomas'!DX67</f>
        <v>81</v>
      </c>
      <c r="I705" s="21" t="s">
        <v>2</v>
      </c>
      <c r="K705" s="21" t="s">
        <v>77</v>
      </c>
      <c r="L705" s="19" t="s">
        <v>73</v>
      </c>
      <c r="M705" s="21">
        <f>'Cél - Tricomas'!DX75</f>
        <v>73</v>
      </c>
      <c r="N705" s="21" t="s">
        <v>17</v>
      </c>
      <c r="P705" s="21" t="s">
        <v>77</v>
      </c>
      <c r="Q705" s="19" t="s">
        <v>73</v>
      </c>
      <c r="R705" s="21">
        <f>'Cél - Tricomas'!DX76</f>
        <v>14</v>
      </c>
      <c r="S705" s="21" t="s">
        <v>18</v>
      </c>
    </row>
    <row r="706" spans="1:19" x14ac:dyDescent="0.3">
      <c r="A706" s="21" t="s">
        <v>77</v>
      </c>
      <c r="B706" s="19" t="s">
        <v>73</v>
      </c>
      <c r="C706" s="21">
        <f>'Cél - Tricomas'!DY65</f>
        <v>13</v>
      </c>
      <c r="D706" s="21" t="s">
        <v>85</v>
      </c>
      <c r="F706" s="21" t="s">
        <v>77</v>
      </c>
      <c r="G706" s="19" t="s">
        <v>73</v>
      </c>
      <c r="H706" s="21">
        <f>'Cél - Tricomas'!DY67</f>
        <v>12</v>
      </c>
      <c r="I706" s="21" t="s">
        <v>2</v>
      </c>
      <c r="K706" s="21" t="s">
        <v>77</v>
      </c>
      <c r="L706" s="19" t="s">
        <v>73</v>
      </c>
      <c r="M706" s="21">
        <f>'Cél - Tricomas'!DY75</f>
        <v>63</v>
      </c>
      <c r="N706" s="21" t="s">
        <v>17</v>
      </c>
      <c r="P706" s="21" t="s">
        <v>77</v>
      </c>
      <c r="Q706" s="19" t="s">
        <v>73</v>
      </c>
      <c r="R706" s="21">
        <f>'Cél - Tricomas'!DY76</f>
        <v>9</v>
      </c>
      <c r="S706" s="21" t="s">
        <v>18</v>
      </c>
    </row>
    <row r="707" spans="1:19" x14ac:dyDescent="0.3">
      <c r="A707" s="21" t="s">
        <v>77</v>
      </c>
      <c r="B707" s="19" t="s">
        <v>73</v>
      </c>
      <c r="C707" s="21">
        <f>'Cél - Tricomas'!DZ65</f>
        <v>11</v>
      </c>
      <c r="D707" s="21" t="s">
        <v>85</v>
      </c>
      <c r="F707" s="21" t="s">
        <v>77</v>
      </c>
      <c r="G707" s="19" t="s">
        <v>73</v>
      </c>
      <c r="H707" s="21">
        <f>'Cél - Tricomas'!DZ67</f>
        <v>21</v>
      </c>
      <c r="I707" s="21" t="s">
        <v>2</v>
      </c>
      <c r="K707" s="21" t="s">
        <v>77</v>
      </c>
      <c r="L707" s="19" t="s">
        <v>73</v>
      </c>
      <c r="M707" s="21">
        <f>'Cél - Tricomas'!DZ75</f>
        <v>94</v>
      </c>
      <c r="N707" s="21" t="s">
        <v>17</v>
      </c>
      <c r="P707" s="21" t="s">
        <v>77</v>
      </c>
      <c r="Q707" s="19" t="s">
        <v>73</v>
      </c>
      <c r="R707" s="21">
        <f>'Cél - Tricomas'!DZ76</f>
        <v>14</v>
      </c>
      <c r="S707" s="21" t="s">
        <v>18</v>
      </c>
    </row>
    <row r="708" spans="1:19" x14ac:dyDescent="0.3">
      <c r="A708" s="21" t="s">
        <v>77</v>
      </c>
      <c r="B708" s="19" t="s">
        <v>73</v>
      </c>
      <c r="C708" s="21">
        <f>'Cél - Tricomas'!EA65</f>
        <v>19</v>
      </c>
      <c r="D708" s="21" t="s">
        <v>85</v>
      </c>
      <c r="F708" s="21" t="s">
        <v>77</v>
      </c>
      <c r="G708" s="19" t="s">
        <v>73</v>
      </c>
      <c r="H708" s="21">
        <f>'Cél - Tricomas'!EA67</f>
        <v>23</v>
      </c>
      <c r="I708" s="21" t="s">
        <v>2</v>
      </c>
      <c r="K708" s="21" t="s">
        <v>77</v>
      </c>
      <c r="L708" s="19" t="s">
        <v>73</v>
      </c>
      <c r="M708" s="21">
        <f>'Cél - Tricomas'!EA75</f>
        <v>71</v>
      </c>
      <c r="N708" s="21" t="s">
        <v>17</v>
      </c>
      <c r="P708" s="21" t="s">
        <v>77</v>
      </c>
      <c r="Q708" s="19" t="s">
        <v>73</v>
      </c>
      <c r="R708" s="21">
        <f>'Cél - Tricomas'!EA76</f>
        <v>9</v>
      </c>
      <c r="S708" s="21" t="s">
        <v>18</v>
      </c>
    </row>
    <row r="709" spans="1:19" x14ac:dyDescent="0.3">
      <c r="A709" s="21" t="s">
        <v>77</v>
      </c>
      <c r="B709" s="19" t="s">
        <v>73</v>
      </c>
      <c r="C709" s="21">
        <f>'Cél - Tricomas'!EB65</f>
        <v>18</v>
      </c>
      <c r="D709" s="21" t="s">
        <v>85</v>
      </c>
      <c r="F709" s="21" t="s">
        <v>77</v>
      </c>
      <c r="G709" s="19" t="s">
        <v>73</v>
      </c>
      <c r="H709" s="21">
        <f>'Cél - Tricomas'!EB67</f>
        <v>17</v>
      </c>
      <c r="I709" s="21" t="s">
        <v>2</v>
      </c>
      <c r="K709" s="21" t="s">
        <v>77</v>
      </c>
      <c r="L709" s="19" t="s">
        <v>73</v>
      </c>
      <c r="M709" s="21">
        <f>'Cél - Tricomas'!EB75</f>
        <v>106</v>
      </c>
      <c r="N709" s="21" t="s">
        <v>17</v>
      </c>
      <c r="P709" s="21" t="s">
        <v>77</v>
      </c>
      <c r="Q709" s="19" t="s">
        <v>73</v>
      </c>
      <c r="R709" s="21">
        <f>'Cél - Tricomas'!EB76</f>
        <v>6</v>
      </c>
      <c r="S709" s="21" t="s">
        <v>18</v>
      </c>
    </row>
    <row r="710" spans="1:19" x14ac:dyDescent="0.3">
      <c r="A710" s="21" t="s">
        <v>77</v>
      </c>
      <c r="B710" s="19" t="s">
        <v>73</v>
      </c>
      <c r="C710" s="21">
        <f>'Cél - Tricomas'!EC65</f>
        <v>20</v>
      </c>
      <c r="D710" s="21" t="s">
        <v>85</v>
      </c>
      <c r="F710" s="21" t="s">
        <v>77</v>
      </c>
      <c r="G710" s="19" t="s">
        <v>73</v>
      </c>
      <c r="H710" s="21">
        <f>'Cél - Tricomas'!EC67</f>
        <v>20</v>
      </c>
      <c r="I710" s="21" t="s">
        <v>2</v>
      </c>
      <c r="K710" s="21" t="s">
        <v>77</v>
      </c>
      <c r="L710" s="19" t="s">
        <v>73</v>
      </c>
      <c r="M710" s="21">
        <f>'Cél - Tricomas'!EC75</f>
        <v>39</v>
      </c>
      <c r="N710" s="21" t="s">
        <v>17</v>
      </c>
      <c r="P710" s="21" t="s">
        <v>77</v>
      </c>
      <c r="Q710" s="19" t="s">
        <v>73</v>
      </c>
      <c r="R710" s="21">
        <f>'Cél - Tricomas'!EC76</f>
        <v>13</v>
      </c>
      <c r="S710" s="21" t="s">
        <v>18</v>
      </c>
    </row>
    <row r="711" spans="1:19" x14ac:dyDescent="0.3">
      <c r="A711" s="21" t="s">
        <v>77</v>
      </c>
      <c r="B711" s="19" t="s">
        <v>73</v>
      </c>
      <c r="C711" s="21">
        <f>'Cél - Tricomas'!ED65</f>
        <v>17</v>
      </c>
      <c r="D711" s="21" t="s">
        <v>85</v>
      </c>
      <c r="F711" s="21" t="s">
        <v>77</v>
      </c>
      <c r="G711" s="19" t="s">
        <v>73</v>
      </c>
      <c r="H711" s="21">
        <f>'Cél - Tricomas'!ED67</f>
        <v>15</v>
      </c>
      <c r="I711" s="21" t="s">
        <v>2</v>
      </c>
      <c r="K711" s="21" t="s">
        <v>77</v>
      </c>
      <c r="L711" s="19" t="s">
        <v>73</v>
      </c>
      <c r="M711" s="21">
        <f>'Cél - Tricomas'!ED75</f>
        <v>85</v>
      </c>
      <c r="N711" s="21" t="s">
        <v>17</v>
      </c>
      <c r="P711" s="21" t="s">
        <v>77</v>
      </c>
      <c r="Q711" s="19" t="s">
        <v>73</v>
      </c>
      <c r="R711" s="21">
        <f>'Cél - Tricomas'!ED76</f>
        <v>11</v>
      </c>
      <c r="S711" s="21" t="s">
        <v>18</v>
      </c>
    </row>
    <row r="712" spans="1:19" x14ac:dyDescent="0.3">
      <c r="A712" s="21" t="s">
        <v>77</v>
      </c>
      <c r="B712" s="19" t="s">
        <v>73</v>
      </c>
      <c r="C712" s="21">
        <f>'Cél - Tricomas'!EE65</f>
        <v>14</v>
      </c>
      <c r="D712" s="21" t="s">
        <v>85</v>
      </c>
      <c r="F712" s="21" t="s">
        <v>77</v>
      </c>
      <c r="G712" s="19" t="s">
        <v>73</v>
      </c>
      <c r="H712" s="21">
        <f>'Cél - Tricomas'!EE67</f>
        <v>20</v>
      </c>
      <c r="I712" s="21" t="s">
        <v>2</v>
      </c>
      <c r="K712" s="21" t="s">
        <v>77</v>
      </c>
      <c r="L712" s="19" t="s">
        <v>73</v>
      </c>
      <c r="M712" s="21">
        <f>'Cél - Tricomas'!EE75</f>
        <v>96</v>
      </c>
      <c r="N712" s="21" t="s">
        <v>17</v>
      </c>
      <c r="P712" s="21" t="s">
        <v>77</v>
      </c>
      <c r="Q712" s="19" t="s">
        <v>73</v>
      </c>
      <c r="R712" s="21">
        <f>'Cél - Tricomas'!EE76</f>
        <v>24</v>
      </c>
      <c r="S712" s="21" t="s">
        <v>18</v>
      </c>
    </row>
    <row r="713" spans="1:19" x14ac:dyDescent="0.3">
      <c r="A713" s="21" t="s">
        <v>77</v>
      </c>
      <c r="B713" s="19" t="s">
        <v>73</v>
      </c>
      <c r="C713" s="21">
        <f>'Cél - Tricomas'!EF65</f>
        <v>27</v>
      </c>
      <c r="D713" s="21" t="s">
        <v>85</v>
      </c>
      <c r="F713" s="21" t="s">
        <v>77</v>
      </c>
      <c r="G713" s="19" t="s">
        <v>73</v>
      </c>
      <c r="H713" s="21">
        <f>'Cél - Tricomas'!EF67</f>
        <v>37</v>
      </c>
      <c r="I713" s="21" t="s">
        <v>2</v>
      </c>
      <c r="K713" s="21" t="s">
        <v>77</v>
      </c>
      <c r="L713" s="19" t="s">
        <v>73</v>
      </c>
      <c r="M713" s="21">
        <f>'Cél - Tricomas'!EF75</f>
        <v>12</v>
      </c>
      <c r="N713" s="21" t="s">
        <v>17</v>
      </c>
      <c r="P713" s="21" t="s">
        <v>77</v>
      </c>
      <c r="Q713" s="19" t="s">
        <v>73</v>
      </c>
      <c r="R713" s="21">
        <f>'Cél - Tricomas'!EF76</f>
        <v>9</v>
      </c>
      <c r="S713" s="21" t="s">
        <v>18</v>
      </c>
    </row>
    <row r="714" spans="1:19" x14ac:dyDescent="0.3">
      <c r="A714" s="21" t="s">
        <v>77</v>
      </c>
      <c r="B714" s="19" t="s">
        <v>73</v>
      </c>
      <c r="C714" s="21">
        <f>'Cél - Tricomas'!EG65</f>
        <v>23</v>
      </c>
      <c r="D714" s="21" t="s">
        <v>85</v>
      </c>
      <c r="F714" s="21" t="s">
        <v>77</v>
      </c>
      <c r="G714" s="19" t="s">
        <v>73</v>
      </c>
      <c r="H714" s="21">
        <f>'Cél - Tricomas'!EG67</f>
        <v>15</v>
      </c>
      <c r="I714" s="21" t="s">
        <v>2</v>
      </c>
      <c r="K714" s="21" t="s">
        <v>77</v>
      </c>
      <c r="L714" s="19" t="s">
        <v>73</v>
      </c>
      <c r="M714" s="21">
        <f>'Cél - Tricomas'!EG75</f>
        <v>120</v>
      </c>
      <c r="N714" s="21" t="s">
        <v>17</v>
      </c>
      <c r="P714" s="21" t="s">
        <v>77</v>
      </c>
      <c r="Q714" s="19" t="s">
        <v>73</v>
      </c>
      <c r="R714" s="21">
        <f>'Cél - Tricomas'!EG76</f>
        <v>11</v>
      </c>
      <c r="S714" s="21" t="s">
        <v>18</v>
      </c>
    </row>
    <row r="715" spans="1:19" x14ac:dyDescent="0.3">
      <c r="A715" s="21" t="s">
        <v>77</v>
      </c>
      <c r="B715" s="19" t="s">
        <v>73</v>
      </c>
      <c r="C715" s="21">
        <f>'Cél - Tricomas'!EH65</f>
        <v>24</v>
      </c>
      <c r="D715" s="21" t="s">
        <v>85</v>
      </c>
      <c r="F715" s="21" t="s">
        <v>77</v>
      </c>
      <c r="G715" s="19" t="s">
        <v>73</v>
      </c>
      <c r="H715" s="21">
        <f>'Cél - Tricomas'!EH67</f>
        <v>16</v>
      </c>
      <c r="I715" s="21" t="s">
        <v>2</v>
      </c>
      <c r="K715" s="21" t="s">
        <v>77</v>
      </c>
      <c r="L715" s="19" t="s">
        <v>73</v>
      </c>
      <c r="M715" s="21">
        <f>'Cél - Tricomas'!EH75</f>
        <v>28</v>
      </c>
      <c r="N715" s="21" t="s">
        <v>17</v>
      </c>
      <c r="P715" s="21" t="s">
        <v>77</v>
      </c>
      <c r="Q715" s="19" t="s">
        <v>73</v>
      </c>
      <c r="R715" s="21">
        <f>'Cél - Tricomas'!EH76</f>
        <v>11</v>
      </c>
      <c r="S715" s="21" t="s">
        <v>18</v>
      </c>
    </row>
    <row r="716" spans="1:19" x14ac:dyDescent="0.3">
      <c r="A716" s="21" t="s">
        <v>77</v>
      </c>
      <c r="B716" s="19" t="s">
        <v>73</v>
      </c>
      <c r="C716" s="21">
        <f>'Cél - Tricomas'!EI65</f>
        <v>12</v>
      </c>
      <c r="D716" s="21" t="s">
        <v>85</v>
      </c>
      <c r="F716" s="21" t="s">
        <v>77</v>
      </c>
      <c r="G716" s="19" t="s">
        <v>73</v>
      </c>
      <c r="H716" s="21">
        <f>'Cél - Tricomas'!EI67</f>
        <v>9</v>
      </c>
      <c r="I716" s="21" t="s">
        <v>2</v>
      </c>
      <c r="K716" s="21" t="s">
        <v>77</v>
      </c>
      <c r="L716" s="19" t="s">
        <v>73</v>
      </c>
      <c r="M716" s="21">
        <f>'Cél - Tricomas'!EI75</f>
        <v>38</v>
      </c>
      <c r="N716" s="21" t="s">
        <v>17</v>
      </c>
      <c r="P716" s="21" t="s">
        <v>77</v>
      </c>
      <c r="Q716" s="19" t="s">
        <v>73</v>
      </c>
      <c r="R716" s="21">
        <f>'Cél - Tricomas'!EI76</f>
        <v>13</v>
      </c>
      <c r="S716" s="21" t="s">
        <v>18</v>
      </c>
    </row>
    <row r="717" spans="1:19" x14ac:dyDescent="0.3">
      <c r="A717" s="21" t="s">
        <v>77</v>
      </c>
      <c r="B717" s="19" t="s">
        <v>73</v>
      </c>
      <c r="C717" s="21">
        <f>'Cél - Tricomas'!EJ65</f>
        <v>13</v>
      </c>
      <c r="D717" s="21" t="s">
        <v>85</v>
      </c>
      <c r="F717" s="21" t="s">
        <v>77</v>
      </c>
      <c r="G717" s="19" t="s">
        <v>73</v>
      </c>
      <c r="H717" s="21">
        <f>'Cél - Tricomas'!EJ67</f>
        <v>36</v>
      </c>
      <c r="I717" s="21" t="s">
        <v>2</v>
      </c>
      <c r="K717" s="21" t="s">
        <v>77</v>
      </c>
      <c r="L717" s="19" t="s">
        <v>73</v>
      </c>
      <c r="M717" s="21">
        <f>'Cél - Tricomas'!EJ75</f>
        <v>91</v>
      </c>
      <c r="N717" s="21" t="s">
        <v>17</v>
      </c>
      <c r="P717" s="21" t="s">
        <v>77</v>
      </c>
      <c r="Q717" s="19" t="s">
        <v>73</v>
      </c>
      <c r="R717" s="21">
        <f>'Cél - Tricomas'!EJ76</f>
        <v>9</v>
      </c>
      <c r="S717" s="21" t="s">
        <v>18</v>
      </c>
    </row>
    <row r="718" spans="1:19" x14ac:dyDescent="0.3">
      <c r="A718" s="21" t="s">
        <v>77</v>
      </c>
      <c r="B718" s="19" t="s">
        <v>73</v>
      </c>
      <c r="C718" s="21">
        <f>'Cél - Tricomas'!EK65</f>
        <v>17</v>
      </c>
      <c r="D718" s="21" t="s">
        <v>85</v>
      </c>
      <c r="F718" s="21" t="s">
        <v>77</v>
      </c>
      <c r="G718" s="19" t="s">
        <v>73</v>
      </c>
      <c r="H718" s="21">
        <f>'Cél - Tricomas'!EK67</f>
        <v>43</v>
      </c>
      <c r="I718" s="21" t="s">
        <v>2</v>
      </c>
      <c r="K718" s="21" t="s">
        <v>77</v>
      </c>
      <c r="L718" s="19" t="s">
        <v>73</v>
      </c>
      <c r="M718" s="21">
        <f>'Cél - Tricomas'!EK75</f>
        <v>14</v>
      </c>
      <c r="N718" s="21" t="s">
        <v>17</v>
      </c>
      <c r="P718" s="21" t="s">
        <v>77</v>
      </c>
      <c r="Q718" s="19" t="s">
        <v>73</v>
      </c>
      <c r="R718" s="21">
        <f>'Cél - Tricomas'!EK76</f>
        <v>10</v>
      </c>
      <c r="S718" s="21" t="s">
        <v>18</v>
      </c>
    </row>
    <row r="719" spans="1:19" x14ac:dyDescent="0.3">
      <c r="A719" s="21" t="s">
        <v>77</v>
      </c>
      <c r="B719" s="19" t="s">
        <v>73</v>
      </c>
      <c r="C719" s="21">
        <f>'Cél - Tricomas'!EL65</f>
        <v>8</v>
      </c>
      <c r="D719" s="21" t="s">
        <v>85</v>
      </c>
      <c r="F719" s="21" t="s">
        <v>77</v>
      </c>
      <c r="G719" s="19" t="s">
        <v>73</v>
      </c>
      <c r="H719" s="21">
        <f>'Cél - Tricomas'!EL67</f>
        <v>14</v>
      </c>
      <c r="I719" s="21" t="s">
        <v>2</v>
      </c>
      <c r="K719" s="21" t="s">
        <v>77</v>
      </c>
      <c r="L719" s="19" t="s">
        <v>73</v>
      </c>
      <c r="M719" s="21">
        <f>'Cél - Tricomas'!EL75</f>
        <v>14</v>
      </c>
      <c r="N719" s="21" t="s">
        <v>17</v>
      </c>
      <c r="P719" s="21" t="s">
        <v>77</v>
      </c>
      <c r="Q719" s="19" t="s">
        <v>73</v>
      </c>
      <c r="R719" s="21">
        <f>'Cél - Tricomas'!EL76</f>
        <v>11</v>
      </c>
      <c r="S719" s="21" t="s">
        <v>18</v>
      </c>
    </row>
    <row r="720" spans="1:19" x14ac:dyDescent="0.3">
      <c r="A720" s="21" t="s">
        <v>77</v>
      </c>
      <c r="B720" s="19" t="s">
        <v>73</v>
      </c>
      <c r="C720" s="21">
        <f>'Cél - Tricomas'!EM65</f>
        <v>16</v>
      </c>
      <c r="D720" s="21" t="s">
        <v>85</v>
      </c>
      <c r="F720" s="21" t="s">
        <v>77</v>
      </c>
      <c r="G720" s="19" t="s">
        <v>73</v>
      </c>
      <c r="H720" s="21">
        <f>'Cél - Tricomas'!EM67</f>
        <v>28</v>
      </c>
      <c r="I720" s="21" t="s">
        <v>2</v>
      </c>
      <c r="K720" s="21" t="s">
        <v>77</v>
      </c>
      <c r="L720" s="19" t="s">
        <v>73</v>
      </c>
      <c r="M720" s="21">
        <f>'Cél - Tricomas'!EM75</f>
        <v>38</v>
      </c>
      <c r="N720" s="21" t="s">
        <v>17</v>
      </c>
      <c r="P720" s="21" t="s">
        <v>77</v>
      </c>
      <c r="Q720" s="19" t="s">
        <v>73</v>
      </c>
      <c r="R720" s="21">
        <f>'Cél - Tricomas'!EM76</f>
        <v>10</v>
      </c>
      <c r="S720" s="21" t="s">
        <v>18</v>
      </c>
    </row>
    <row r="721" spans="1:19" x14ac:dyDescent="0.3">
      <c r="A721" s="21" t="s">
        <v>77</v>
      </c>
      <c r="B721" s="19" t="s">
        <v>73</v>
      </c>
      <c r="C721" s="21">
        <f>'Cél - Tricomas'!EN65</f>
        <v>36</v>
      </c>
      <c r="D721" s="21" t="s">
        <v>85</v>
      </c>
      <c r="F721" s="21" t="s">
        <v>77</v>
      </c>
      <c r="G721" s="19" t="s">
        <v>73</v>
      </c>
      <c r="H721" s="21">
        <f>'Cél - Tricomas'!EN67</f>
        <v>30</v>
      </c>
      <c r="I721" s="21" t="s">
        <v>2</v>
      </c>
      <c r="K721" s="21" t="s">
        <v>77</v>
      </c>
      <c r="L721" s="19" t="s">
        <v>73</v>
      </c>
      <c r="M721" s="21">
        <f>'Cél - Tricomas'!EN75</f>
        <v>60</v>
      </c>
      <c r="N721" s="21" t="s">
        <v>17</v>
      </c>
      <c r="P721" s="21" t="s">
        <v>77</v>
      </c>
      <c r="Q721" s="19" t="s">
        <v>73</v>
      </c>
      <c r="R721" s="21">
        <f>'Cél - Tricomas'!EN76</f>
        <v>6</v>
      </c>
      <c r="S721" s="21" t="s">
        <v>18</v>
      </c>
    </row>
    <row r="722" spans="1:19" x14ac:dyDescent="0.3">
      <c r="A722" s="21" t="s">
        <v>77</v>
      </c>
      <c r="B722" s="19" t="s">
        <v>68</v>
      </c>
      <c r="C722" s="21">
        <f>'Cél - Tricomas'!DK92</f>
        <v>9</v>
      </c>
      <c r="D722" s="21" t="s">
        <v>85</v>
      </c>
      <c r="F722" s="21" t="s">
        <v>77</v>
      </c>
      <c r="G722" s="19" t="s">
        <v>68</v>
      </c>
      <c r="H722" s="21">
        <f>'Cél - Tricomas'!DK94</f>
        <v>19</v>
      </c>
      <c r="I722" s="21" t="s">
        <v>2</v>
      </c>
      <c r="K722" s="21" t="s">
        <v>77</v>
      </c>
      <c r="L722" s="19" t="s">
        <v>68</v>
      </c>
      <c r="M722" s="21">
        <f>'Cél - Tricomas'!DK102</f>
        <v>96</v>
      </c>
      <c r="N722" s="21" t="s">
        <v>17</v>
      </c>
      <c r="P722" s="21" t="s">
        <v>77</v>
      </c>
      <c r="Q722" s="19" t="s">
        <v>68</v>
      </c>
      <c r="R722" s="21">
        <f>'Cél - Tricomas'!DK103</f>
        <v>8</v>
      </c>
      <c r="S722" s="21" t="s">
        <v>18</v>
      </c>
    </row>
    <row r="723" spans="1:19" x14ac:dyDescent="0.3">
      <c r="A723" s="21" t="s">
        <v>77</v>
      </c>
      <c r="B723" s="19" t="s">
        <v>68</v>
      </c>
      <c r="C723" s="21">
        <f>'Cél - Tricomas'!DL92</f>
        <v>12</v>
      </c>
      <c r="D723" s="21" t="s">
        <v>85</v>
      </c>
      <c r="F723" s="21" t="s">
        <v>77</v>
      </c>
      <c r="G723" s="19" t="s">
        <v>68</v>
      </c>
      <c r="H723" s="21">
        <f>'Cél - Tricomas'!DL94</f>
        <v>16</v>
      </c>
      <c r="I723" s="21" t="s">
        <v>2</v>
      </c>
      <c r="K723" s="21" t="s">
        <v>77</v>
      </c>
      <c r="L723" s="19" t="s">
        <v>68</v>
      </c>
      <c r="M723" s="21">
        <f>'Cél - Tricomas'!DL102</f>
        <v>20</v>
      </c>
      <c r="N723" s="21" t="s">
        <v>17</v>
      </c>
      <c r="P723" s="21" t="s">
        <v>77</v>
      </c>
      <c r="Q723" s="19" t="s">
        <v>68</v>
      </c>
      <c r="R723" s="21">
        <f>'Cél - Tricomas'!DL103</f>
        <v>12</v>
      </c>
      <c r="S723" s="21" t="s">
        <v>18</v>
      </c>
    </row>
    <row r="724" spans="1:19" x14ac:dyDescent="0.3">
      <c r="A724" s="21" t="s">
        <v>77</v>
      </c>
      <c r="B724" s="19" t="s">
        <v>68</v>
      </c>
      <c r="C724" s="21">
        <f>'Cél - Tricomas'!DM92</f>
        <v>22</v>
      </c>
      <c r="D724" s="21" t="s">
        <v>85</v>
      </c>
      <c r="F724" s="21" t="s">
        <v>77</v>
      </c>
      <c r="G724" s="19" t="s">
        <v>68</v>
      </c>
      <c r="H724" s="21">
        <f>'Cél - Tricomas'!DM94</f>
        <v>5</v>
      </c>
      <c r="I724" s="21" t="s">
        <v>2</v>
      </c>
      <c r="K724" s="21" t="s">
        <v>77</v>
      </c>
      <c r="L724" s="19" t="s">
        <v>68</v>
      </c>
      <c r="M724" s="21">
        <f>'Cél - Tricomas'!DM102</f>
        <v>17</v>
      </c>
      <c r="N724" s="21" t="s">
        <v>17</v>
      </c>
      <c r="P724" s="21" t="s">
        <v>77</v>
      </c>
      <c r="Q724" s="19" t="s">
        <v>68</v>
      </c>
      <c r="R724" s="21">
        <f>'Cél - Tricomas'!DM103</f>
        <v>4</v>
      </c>
      <c r="S724" s="21" t="s">
        <v>18</v>
      </c>
    </row>
    <row r="725" spans="1:19" x14ac:dyDescent="0.3">
      <c r="A725" s="21" t="s">
        <v>77</v>
      </c>
      <c r="B725" s="19" t="s">
        <v>68</v>
      </c>
      <c r="C725" s="21">
        <f>'Cél - Tricomas'!DN92</f>
        <v>9</v>
      </c>
      <c r="D725" s="21" t="s">
        <v>85</v>
      </c>
      <c r="F725" s="21" t="s">
        <v>77</v>
      </c>
      <c r="G725" s="19" t="s">
        <v>68</v>
      </c>
      <c r="H725" s="21">
        <f>'Cél - Tricomas'!DN94</f>
        <v>7</v>
      </c>
      <c r="I725" s="21" t="s">
        <v>2</v>
      </c>
      <c r="K725" s="21" t="s">
        <v>77</v>
      </c>
      <c r="L725" s="19" t="s">
        <v>68</v>
      </c>
      <c r="M725" s="21">
        <f>'Cél - Tricomas'!DN102</f>
        <v>76</v>
      </c>
      <c r="N725" s="21" t="s">
        <v>17</v>
      </c>
      <c r="P725" s="21" t="s">
        <v>77</v>
      </c>
      <c r="Q725" s="19" t="s">
        <v>68</v>
      </c>
      <c r="R725" s="21">
        <f>'Cél - Tricomas'!DN103</f>
        <v>7</v>
      </c>
      <c r="S725" s="21" t="s">
        <v>18</v>
      </c>
    </row>
    <row r="726" spans="1:19" x14ac:dyDescent="0.3">
      <c r="A726" s="21" t="s">
        <v>77</v>
      </c>
      <c r="B726" s="19" t="s">
        <v>68</v>
      </c>
      <c r="C726" s="21">
        <f>'Cél - Tricomas'!DO92</f>
        <v>9</v>
      </c>
      <c r="D726" s="21" t="s">
        <v>85</v>
      </c>
      <c r="F726" s="21" t="s">
        <v>77</v>
      </c>
      <c r="G726" s="19" t="s">
        <v>68</v>
      </c>
      <c r="H726" s="21">
        <f>'Cél - Tricomas'!DO94</f>
        <v>8</v>
      </c>
      <c r="I726" s="21" t="s">
        <v>2</v>
      </c>
      <c r="K726" s="21" t="s">
        <v>77</v>
      </c>
      <c r="L726" s="19" t="s">
        <v>68</v>
      </c>
      <c r="M726" s="21">
        <f>'Cél - Tricomas'!DO102</f>
        <v>84</v>
      </c>
      <c r="N726" s="21" t="s">
        <v>17</v>
      </c>
      <c r="P726" s="21" t="s">
        <v>77</v>
      </c>
      <c r="Q726" s="19" t="s">
        <v>68</v>
      </c>
      <c r="R726" s="21">
        <f>'Cél - Tricomas'!DO103</f>
        <v>4</v>
      </c>
      <c r="S726" s="21" t="s">
        <v>18</v>
      </c>
    </row>
    <row r="727" spans="1:19" x14ac:dyDescent="0.3">
      <c r="A727" s="21" t="s">
        <v>77</v>
      </c>
      <c r="B727" s="19" t="s">
        <v>68</v>
      </c>
      <c r="C727" s="21">
        <f>'Cél - Tricomas'!DP92</f>
        <v>17</v>
      </c>
      <c r="D727" s="21" t="s">
        <v>85</v>
      </c>
      <c r="F727" s="21" t="s">
        <v>77</v>
      </c>
      <c r="G727" s="19" t="s">
        <v>68</v>
      </c>
      <c r="H727" s="21">
        <f>'Cél - Tricomas'!DP94</f>
        <v>9</v>
      </c>
      <c r="I727" s="21" t="s">
        <v>2</v>
      </c>
      <c r="K727" s="21" t="s">
        <v>77</v>
      </c>
      <c r="L727" s="19" t="s">
        <v>68</v>
      </c>
      <c r="M727" s="21">
        <f>'Cél - Tricomas'!DP102</f>
        <v>67</v>
      </c>
      <c r="N727" s="21" t="s">
        <v>17</v>
      </c>
      <c r="P727" s="21" t="s">
        <v>77</v>
      </c>
      <c r="Q727" s="19" t="s">
        <v>68</v>
      </c>
      <c r="R727" s="21">
        <f>'Cél - Tricomas'!DP103</f>
        <v>4</v>
      </c>
      <c r="S727" s="21" t="s">
        <v>18</v>
      </c>
    </row>
    <row r="728" spans="1:19" x14ac:dyDescent="0.3">
      <c r="A728" s="21" t="s">
        <v>77</v>
      </c>
      <c r="B728" s="19" t="s">
        <v>68</v>
      </c>
      <c r="C728" s="21">
        <f>'Cél - Tricomas'!DQ92</f>
        <v>17</v>
      </c>
      <c r="D728" s="21" t="s">
        <v>85</v>
      </c>
      <c r="F728" s="21" t="s">
        <v>77</v>
      </c>
      <c r="G728" s="19" t="s">
        <v>68</v>
      </c>
      <c r="H728" s="21">
        <f>'Cél - Tricomas'!DQ94</f>
        <v>41</v>
      </c>
      <c r="I728" s="21" t="s">
        <v>2</v>
      </c>
      <c r="K728" s="21" t="s">
        <v>77</v>
      </c>
      <c r="L728" s="19" t="s">
        <v>68</v>
      </c>
      <c r="M728" s="21">
        <f>'Cél - Tricomas'!DQ102</f>
        <v>96</v>
      </c>
      <c r="N728" s="21" t="s">
        <v>17</v>
      </c>
      <c r="P728" s="21" t="s">
        <v>77</v>
      </c>
      <c r="Q728" s="19" t="s">
        <v>68</v>
      </c>
      <c r="R728" s="21">
        <f>'Cél - Tricomas'!DQ103</f>
        <v>6</v>
      </c>
      <c r="S728" s="21" t="s">
        <v>18</v>
      </c>
    </row>
    <row r="729" spans="1:19" x14ac:dyDescent="0.3">
      <c r="A729" s="21" t="s">
        <v>77</v>
      </c>
      <c r="B729" s="19" t="s">
        <v>68</v>
      </c>
      <c r="C729" s="21">
        <f>'Cél - Tricomas'!DR92</f>
        <v>16</v>
      </c>
      <c r="D729" s="21" t="s">
        <v>85</v>
      </c>
      <c r="F729" s="21" t="s">
        <v>77</v>
      </c>
      <c r="G729" s="19" t="s">
        <v>68</v>
      </c>
      <c r="H729" s="21">
        <f>'Cél - Tricomas'!DR94</f>
        <v>17</v>
      </c>
      <c r="I729" s="21" t="s">
        <v>2</v>
      </c>
      <c r="K729" s="21" t="s">
        <v>77</v>
      </c>
      <c r="L729" s="19" t="s">
        <v>68</v>
      </c>
      <c r="M729" s="21">
        <f>'Cél - Tricomas'!DR102</f>
        <v>74</v>
      </c>
      <c r="N729" s="21" t="s">
        <v>17</v>
      </c>
      <c r="P729" s="21" t="s">
        <v>77</v>
      </c>
      <c r="Q729" s="19" t="s">
        <v>68</v>
      </c>
      <c r="R729" s="21">
        <f>'Cél - Tricomas'!DR103</f>
        <v>6</v>
      </c>
      <c r="S729" s="21" t="s">
        <v>18</v>
      </c>
    </row>
    <row r="730" spans="1:19" x14ac:dyDescent="0.3">
      <c r="A730" s="21" t="s">
        <v>77</v>
      </c>
      <c r="B730" s="19" t="s">
        <v>68</v>
      </c>
      <c r="C730" s="21">
        <f>'Cél - Tricomas'!DS92</f>
        <v>10</v>
      </c>
      <c r="D730" s="21" t="s">
        <v>85</v>
      </c>
      <c r="F730" s="21" t="s">
        <v>77</v>
      </c>
      <c r="G730" s="19" t="s">
        <v>68</v>
      </c>
      <c r="H730" s="21">
        <f>'Cél - Tricomas'!DS94</f>
        <v>9</v>
      </c>
      <c r="I730" s="21" t="s">
        <v>2</v>
      </c>
      <c r="K730" s="21" t="s">
        <v>77</v>
      </c>
      <c r="L730" s="19" t="s">
        <v>68</v>
      </c>
      <c r="M730" s="21">
        <f>'Cél - Tricomas'!DS102</f>
        <v>14</v>
      </c>
      <c r="N730" s="21" t="s">
        <v>17</v>
      </c>
      <c r="P730" s="21" t="s">
        <v>77</v>
      </c>
      <c r="Q730" s="19" t="s">
        <v>68</v>
      </c>
      <c r="R730" s="21">
        <f>'Cél - Tricomas'!DS103</f>
        <v>16</v>
      </c>
      <c r="S730" s="21" t="s">
        <v>18</v>
      </c>
    </row>
    <row r="731" spans="1:19" x14ac:dyDescent="0.3">
      <c r="A731" s="21" t="s">
        <v>77</v>
      </c>
      <c r="B731" s="19" t="s">
        <v>68</v>
      </c>
      <c r="C731" s="21">
        <f>'Cél - Tricomas'!DT92</f>
        <v>11</v>
      </c>
      <c r="D731" s="21" t="s">
        <v>85</v>
      </c>
      <c r="F731" s="21" t="s">
        <v>77</v>
      </c>
      <c r="G731" s="19" t="s">
        <v>68</v>
      </c>
      <c r="H731" s="21">
        <f>'Cél - Tricomas'!DT94</f>
        <v>10</v>
      </c>
      <c r="I731" s="21" t="s">
        <v>2</v>
      </c>
      <c r="K731" s="21" t="s">
        <v>77</v>
      </c>
      <c r="L731" s="19" t="s">
        <v>68</v>
      </c>
      <c r="M731" s="21">
        <f>'Cél - Tricomas'!DT102</f>
        <v>95</v>
      </c>
      <c r="N731" s="21" t="s">
        <v>17</v>
      </c>
      <c r="P731" s="21" t="s">
        <v>77</v>
      </c>
      <c r="Q731" s="19" t="s">
        <v>68</v>
      </c>
      <c r="R731" s="21">
        <f>'Cél - Tricomas'!DT103</f>
        <v>5</v>
      </c>
      <c r="S731" s="21" t="s">
        <v>18</v>
      </c>
    </row>
    <row r="732" spans="1:19" x14ac:dyDescent="0.3">
      <c r="A732" s="21" t="s">
        <v>77</v>
      </c>
      <c r="B732" s="19" t="s">
        <v>68</v>
      </c>
      <c r="C732" s="21">
        <f>'Cél - Tricomas'!DU92</f>
        <v>12</v>
      </c>
      <c r="D732" s="21" t="s">
        <v>85</v>
      </c>
      <c r="F732" s="21" t="s">
        <v>77</v>
      </c>
      <c r="G732" s="19" t="s">
        <v>68</v>
      </c>
      <c r="H732" s="21">
        <f>'Cél - Tricomas'!DU94</f>
        <v>5</v>
      </c>
      <c r="I732" s="21" t="s">
        <v>2</v>
      </c>
      <c r="K732" s="21" t="s">
        <v>77</v>
      </c>
      <c r="L732" s="19" t="s">
        <v>68</v>
      </c>
      <c r="M732" s="21">
        <f>'Cél - Tricomas'!DU102</f>
        <v>89</v>
      </c>
      <c r="N732" s="21" t="s">
        <v>17</v>
      </c>
      <c r="P732" s="21" t="s">
        <v>77</v>
      </c>
      <c r="Q732" s="19" t="s">
        <v>68</v>
      </c>
      <c r="R732" s="21">
        <f>'Cél - Tricomas'!DU103</f>
        <v>5</v>
      </c>
      <c r="S732" s="21" t="s">
        <v>18</v>
      </c>
    </row>
    <row r="733" spans="1:19" x14ac:dyDescent="0.3">
      <c r="A733" s="21" t="s">
        <v>77</v>
      </c>
      <c r="B733" s="19" t="s">
        <v>68</v>
      </c>
      <c r="C733" s="21">
        <f>'Cél - Tricomas'!DV92</f>
        <v>7</v>
      </c>
      <c r="D733" s="21" t="s">
        <v>85</v>
      </c>
      <c r="F733" s="21" t="s">
        <v>77</v>
      </c>
      <c r="G733" s="19" t="s">
        <v>68</v>
      </c>
      <c r="H733" s="21">
        <f>'Cél - Tricomas'!DV94</f>
        <v>45</v>
      </c>
      <c r="I733" s="21" t="s">
        <v>2</v>
      </c>
      <c r="K733" s="21" t="s">
        <v>77</v>
      </c>
      <c r="L733" s="19" t="s">
        <v>68</v>
      </c>
      <c r="M733" s="21">
        <f>'Cél - Tricomas'!DV102</f>
        <v>47</v>
      </c>
      <c r="N733" s="21" t="s">
        <v>17</v>
      </c>
      <c r="P733" s="21" t="s">
        <v>77</v>
      </c>
      <c r="Q733" s="19" t="s">
        <v>68</v>
      </c>
      <c r="R733" s="21">
        <f>'Cél - Tricomas'!DV103</f>
        <v>28</v>
      </c>
      <c r="S733" s="21" t="s">
        <v>18</v>
      </c>
    </row>
    <row r="734" spans="1:19" x14ac:dyDescent="0.3">
      <c r="A734" s="21" t="s">
        <v>77</v>
      </c>
      <c r="B734" s="19" t="s">
        <v>68</v>
      </c>
      <c r="C734" s="21">
        <f>'Cél - Tricomas'!DW92</f>
        <v>28</v>
      </c>
      <c r="D734" s="21" t="s">
        <v>85</v>
      </c>
      <c r="F734" s="21" t="s">
        <v>77</v>
      </c>
      <c r="G734" s="19" t="s">
        <v>68</v>
      </c>
      <c r="H734" s="21">
        <f>'Cél - Tricomas'!DW94</f>
        <v>10</v>
      </c>
      <c r="I734" s="21" t="s">
        <v>2</v>
      </c>
      <c r="K734" s="21" t="s">
        <v>77</v>
      </c>
      <c r="L734" s="19" t="s">
        <v>68</v>
      </c>
      <c r="M734" s="21">
        <f>'Cél - Tricomas'!DW102</f>
        <v>53</v>
      </c>
      <c r="N734" s="21" t="s">
        <v>17</v>
      </c>
      <c r="P734" s="21" t="s">
        <v>77</v>
      </c>
      <c r="Q734" s="19" t="s">
        <v>68</v>
      </c>
      <c r="R734" s="21">
        <f>'Cél - Tricomas'!DW103</f>
        <v>6</v>
      </c>
      <c r="S734" s="21" t="s">
        <v>18</v>
      </c>
    </row>
    <row r="735" spans="1:19" x14ac:dyDescent="0.3">
      <c r="A735" s="21" t="s">
        <v>77</v>
      </c>
      <c r="B735" s="19" t="s">
        <v>68</v>
      </c>
      <c r="C735" s="21">
        <f>'Cél - Tricomas'!DX92</f>
        <v>12</v>
      </c>
      <c r="D735" s="21" t="s">
        <v>85</v>
      </c>
      <c r="F735" s="21" t="s">
        <v>77</v>
      </c>
      <c r="G735" s="19" t="s">
        <v>68</v>
      </c>
      <c r="H735" s="21">
        <f>'Cél - Tricomas'!DX94</f>
        <v>14</v>
      </c>
      <c r="I735" s="21" t="s">
        <v>2</v>
      </c>
      <c r="K735" s="21" t="s">
        <v>77</v>
      </c>
      <c r="L735" s="19" t="s">
        <v>68</v>
      </c>
      <c r="M735" s="21">
        <f>'Cél - Tricomas'!DX102</f>
        <v>8</v>
      </c>
      <c r="N735" s="21" t="s">
        <v>17</v>
      </c>
      <c r="P735" s="21" t="s">
        <v>77</v>
      </c>
      <c r="Q735" s="19" t="s">
        <v>68</v>
      </c>
      <c r="R735" s="21">
        <f>'Cél - Tricomas'!DX103</f>
        <v>7</v>
      </c>
      <c r="S735" s="21" t="s">
        <v>18</v>
      </c>
    </row>
    <row r="736" spans="1:19" x14ac:dyDescent="0.3">
      <c r="A736" s="21" t="s">
        <v>77</v>
      </c>
      <c r="B736" s="19" t="s">
        <v>68</v>
      </c>
      <c r="C736" s="21">
        <f>'Cél - Tricomas'!DY92</f>
        <v>14</v>
      </c>
      <c r="D736" s="21" t="s">
        <v>85</v>
      </c>
      <c r="F736" s="21" t="s">
        <v>77</v>
      </c>
      <c r="G736" s="19" t="s">
        <v>68</v>
      </c>
      <c r="H736" s="21">
        <f>'Cél - Tricomas'!DY94</f>
        <v>14</v>
      </c>
      <c r="I736" s="21" t="s">
        <v>2</v>
      </c>
      <c r="K736" s="21" t="s">
        <v>77</v>
      </c>
      <c r="L736" s="19" t="s">
        <v>68</v>
      </c>
      <c r="M736" s="21">
        <f>'Cél - Tricomas'!DY102</f>
        <v>12</v>
      </c>
      <c r="N736" s="21" t="s">
        <v>17</v>
      </c>
      <c r="P736" s="21" t="s">
        <v>77</v>
      </c>
      <c r="Q736" s="19" t="s">
        <v>68</v>
      </c>
      <c r="R736" s="21">
        <f>'Cél - Tricomas'!DY103</f>
        <v>20</v>
      </c>
      <c r="S736" s="21" t="s">
        <v>18</v>
      </c>
    </row>
    <row r="737" spans="1:19" x14ac:dyDescent="0.3">
      <c r="A737" s="21" t="s">
        <v>77</v>
      </c>
      <c r="B737" s="19" t="s">
        <v>68</v>
      </c>
      <c r="C737" s="21">
        <f>'Cél - Tricomas'!DZ92</f>
        <v>19</v>
      </c>
      <c r="D737" s="21" t="s">
        <v>85</v>
      </c>
      <c r="F737" s="21" t="s">
        <v>77</v>
      </c>
      <c r="G737" s="19" t="s">
        <v>68</v>
      </c>
      <c r="H737" s="21">
        <f>'Cél - Tricomas'!DZ94</f>
        <v>13</v>
      </c>
      <c r="I737" s="21" t="s">
        <v>2</v>
      </c>
      <c r="K737" s="21" t="s">
        <v>77</v>
      </c>
      <c r="L737" s="19" t="s">
        <v>68</v>
      </c>
      <c r="M737" s="21">
        <f>'Cél - Tricomas'!DZ102</f>
        <v>59</v>
      </c>
      <c r="N737" s="21" t="s">
        <v>17</v>
      </c>
      <c r="P737" s="21" t="s">
        <v>77</v>
      </c>
      <c r="Q737" s="19" t="s">
        <v>68</v>
      </c>
      <c r="R737" s="21">
        <f>'Cél - Tricomas'!DZ103</f>
        <v>16</v>
      </c>
      <c r="S737" s="21" t="s">
        <v>18</v>
      </c>
    </row>
    <row r="738" spans="1:19" x14ac:dyDescent="0.3">
      <c r="A738" s="21" t="s">
        <v>77</v>
      </c>
      <c r="B738" s="19" t="s">
        <v>68</v>
      </c>
      <c r="C738" s="21">
        <f>'Cél - Tricomas'!EA92</f>
        <v>19</v>
      </c>
      <c r="D738" s="21" t="s">
        <v>85</v>
      </c>
      <c r="F738" s="21" t="s">
        <v>77</v>
      </c>
      <c r="G738" s="19" t="s">
        <v>68</v>
      </c>
      <c r="H738" s="21">
        <f>'Cél - Tricomas'!EA94</f>
        <v>13</v>
      </c>
      <c r="I738" s="21" t="s">
        <v>2</v>
      </c>
      <c r="K738" s="21" t="s">
        <v>77</v>
      </c>
      <c r="L738" s="19" t="s">
        <v>68</v>
      </c>
      <c r="M738" s="21">
        <f>'Cél - Tricomas'!EA102</f>
        <v>8</v>
      </c>
      <c r="N738" s="21" t="s">
        <v>17</v>
      </c>
      <c r="P738" s="21" t="s">
        <v>77</v>
      </c>
      <c r="Q738" s="19" t="s">
        <v>68</v>
      </c>
      <c r="R738" s="21">
        <f>'Cél - Tricomas'!EA103</f>
        <v>10</v>
      </c>
      <c r="S738" s="21" t="s">
        <v>18</v>
      </c>
    </row>
    <row r="739" spans="1:19" x14ac:dyDescent="0.3">
      <c r="A739" s="21" t="s">
        <v>77</v>
      </c>
      <c r="B739" s="19" t="s">
        <v>68</v>
      </c>
      <c r="C739" s="21">
        <f>'Cél - Tricomas'!EB92</f>
        <v>9</v>
      </c>
      <c r="D739" s="21" t="s">
        <v>85</v>
      </c>
      <c r="F739" s="21" t="s">
        <v>77</v>
      </c>
      <c r="G739" s="19" t="s">
        <v>68</v>
      </c>
      <c r="H739" s="21">
        <f>'Cél - Tricomas'!EB94</f>
        <v>10</v>
      </c>
      <c r="I739" s="21" t="s">
        <v>2</v>
      </c>
      <c r="K739" s="21" t="s">
        <v>77</v>
      </c>
      <c r="L739" s="19" t="s">
        <v>68</v>
      </c>
      <c r="M739" s="21">
        <f>'Cél - Tricomas'!EB102</f>
        <v>33</v>
      </c>
      <c r="N739" s="21" t="s">
        <v>17</v>
      </c>
      <c r="P739" s="21" t="s">
        <v>77</v>
      </c>
      <c r="Q739" s="19" t="s">
        <v>68</v>
      </c>
      <c r="R739" s="21">
        <f>'Cél - Tricomas'!EB103</f>
        <v>7</v>
      </c>
      <c r="S739" s="21" t="s">
        <v>18</v>
      </c>
    </row>
    <row r="740" spans="1:19" x14ac:dyDescent="0.3">
      <c r="A740" s="21" t="s">
        <v>77</v>
      </c>
      <c r="B740" s="19" t="s">
        <v>68</v>
      </c>
      <c r="C740" s="21">
        <f>'Cél - Tricomas'!EC92</f>
        <v>6</v>
      </c>
      <c r="D740" s="21" t="s">
        <v>85</v>
      </c>
      <c r="F740" s="21" t="s">
        <v>77</v>
      </c>
      <c r="G740" s="19" t="s">
        <v>68</v>
      </c>
      <c r="H740" s="21">
        <f>'Cél - Tricomas'!EC94</f>
        <v>4</v>
      </c>
      <c r="I740" s="21" t="s">
        <v>2</v>
      </c>
      <c r="K740" s="21" t="s">
        <v>77</v>
      </c>
      <c r="L740" s="19" t="s">
        <v>68</v>
      </c>
      <c r="M740" s="21">
        <f>'Cél - Tricomas'!EC102</f>
        <v>16</v>
      </c>
      <c r="N740" s="21" t="s">
        <v>17</v>
      </c>
      <c r="P740" s="21" t="s">
        <v>77</v>
      </c>
      <c r="Q740" s="19" t="s">
        <v>68</v>
      </c>
      <c r="R740" s="21">
        <f>'Cél - Tricomas'!EC103</f>
        <v>9</v>
      </c>
      <c r="S740" s="21" t="s">
        <v>18</v>
      </c>
    </row>
    <row r="741" spans="1:19" x14ac:dyDescent="0.3">
      <c r="A741" s="21" t="s">
        <v>77</v>
      </c>
      <c r="B741" s="19" t="s">
        <v>68</v>
      </c>
      <c r="C741" s="21">
        <f>'Cél - Tricomas'!ED92</f>
        <v>25</v>
      </c>
      <c r="D741" s="21" t="s">
        <v>85</v>
      </c>
      <c r="F741" s="21" t="s">
        <v>77</v>
      </c>
      <c r="G741" s="19" t="s">
        <v>68</v>
      </c>
      <c r="H741" s="21">
        <f>'Cél - Tricomas'!ED94</f>
        <v>27</v>
      </c>
      <c r="I741" s="21" t="s">
        <v>2</v>
      </c>
      <c r="K741" s="21" t="s">
        <v>77</v>
      </c>
      <c r="L741" s="19" t="s">
        <v>68</v>
      </c>
      <c r="M741" s="21">
        <f>'Cél - Tricomas'!ED102</f>
        <v>104</v>
      </c>
      <c r="N741" s="21" t="s">
        <v>17</v>
      </c>
      <c r="P741" s="21" t="s">
        <v>77</v>
      </c>
      <c r="Q741" s="19" t="s">
        <v>68</v>
      </c>
      <c r="R741" s="21">
        <f>'Cél - Tricomas'!ED103</f>
        <v>8</v>
      </c>
      <c r="S741" s="21" t="s">
        <v>18</v>
      </c>
    </row>
    <row r="742" spans="1:19" x14ac:dyDescent="0.3">
      <c r="A742" s="21" t="s">
        <v>77</v>
      </c>
      <c r="B742" s="19" t="s">
        <v>68</v>
      </c>
      <c r="C742" s="21">
        <f>'Cél - Tricomas'!EE92</f>
        <v>11</v>
      </c>
      <c r="D742" s="21" t="s">
        <v>85</v>
      </c>
      <c r="F742" s="21" t="s">
        <v>77</v>
      </c>
      <c r="G742" s="19" t="s">
        <v>68</v>
      </c>
      <c r="H742" s="21">
        <f>'Cél - Tricomas'!EE94</f>
        <v>5</v>
      </c>
      <c r="I742" s="21" t="s">
        <v>2</v>
      </c>
      <c r="K742" s="21" t="s">
        <v>77</v>
      </c>
      <c r="L742" s="19" t="s">
        <v>68</v>
      </c>
      <c r="M742" s="21">
        <f>'Cél - Tricomas'!EE102</f>
        <v>29</v>
      </c>
      <c r="N742" s="21" t="s">
        <v>17</v>
      </c>
      <c r="P742" s="21" t="s">
        <v>77</v>
      </c>
      <c r="Q742" s="19" t="s">
        <v>68</v>
      </c>
      <c r="R742" s="21">
        <f>'Cél - Tricomas'!EE103</f>
        <v>10</v>
      </c>
      <c r="S742" s="21" t="s">
        <v>18</v>
      </c>
    </row>
    <row r="743" spans="1:19" x14ac:dyDescent="0.3">
      <c r="A743" s="21" t="s">
        <v>77</v>
      </c>
      <c r="B743" s="19" t="s">
        <v>68</v>
      </c>
      <c r="C743" s="21">
        <f>'Cél - Tricomas'!EF92</f>
        <v>8</v>
      </c>
      <c r="D743" s="21" t="s">
        <v>85</v>
      </c>
      <c r="F743" s="21" t="s">
        <v>77</v>
      </c>
      <c r="G743" s="19" t="s">
        <v>68</v>
      </c>
      <c r="H743" s="21">
        <f>'Cél - Tricomas'!EF94</f>
        <v>4</v>
      </c>
      <c r="I743" s="21" t="s">
        <v>2</v>
      </c>
      <c r="K743" s="21" t="s">
        <v>77</v>
      </c>
      <c r="L743" s="19" t="s">
        <v>68</v>
      </c>
      <c r="M743" s="21">
        <f>'Cél - Tricomas'!EF102</f>
        <v>15</v>
      </c>
      <c r="N743" s="21" t="s">
        <v>17</v>
      </c>
      <c r="P743" s="21" t="s">
        <v>77</v>
      </c>
      <c r="Q743" s="19" t="s">
        <v>68</v>
      </c>
      <c r="R743" s="21">
        <f>'Cél - Tricomas'!EF103</f>
        <v>4</v>
      </c>
      <c r="S743" s="21" t="s">
        <v>18</v>
      </c>
    </row>
    <row r="744" spans="1:19" x14ac:dyDescent="0.3">
      <c r="A744" s="21" t="s">
        <v>77</v>
      </c>
      <c r="B744" s="19" t="s">
        <v>68</v>
      </c>
      <c r="C744" s="21">
        <f>'Cél - Tricomas'!EG92</f>
        <v>19</v>
      </c>
      <c r="D744" s="21" t="s">
        <v>85</v>
      </c>
      <c r="F744" s="21" t="s">
        <v>77</v>
      </c>
      <c r="G744" s="19" t="s">
        <v>68</v>
      </c>
      <c r="H744" s="21">
        <f>'Cél - Tricomas'!EG94</f>
        <v>9</v>
      </c>
      <c r="I744" s="21" t="s">
        <v>2</v>
      </c>
      <c r="K744" s="21" t="s">
        <v>77</v>
      </c>
      <c r="L744" s="19" t="s">
        <v>68</v>
      </c>
      <c r="M744" s="21">
        <f>'Cél - Tricomas'!EG102</f>
        <v>71</v>
      </c>
      <c r="N744" s="21" t="s">
        <v>17</v>
      </c>
      <c r="P744" s="21" t="s">
        <v>77</v>
      </c>
      <c r="Q744" s="19" t="s">
        <v>68</v>
      </c>
      <c r="R744" s="21">
        <f>'Cél - Tricomas'!EG103</f>
        <v>4</v>
      </c>
      <c r="S744" s="21" t="s">
        <v>18</v>
      </c>
    </row>
    <row r="745" spans="1:19" x14ac:dyDescent="0.3">
      <c r="A745" s="21" t="s">
        <v>77</v>
      </c>
      <c r="B745" s="19" t="s">
        <v>68</v>
      </c>
      <c r="C745" s="21">
        <f>'Cél - Tricomas'!EH92</f>
        <v>8</v>
      </c>
      <c r="D745" s="21" t="s">
        <v>85</v>
      </c>
      <c r="F745" s="21" t="s">
        <v>77</v>
      </c>
      <c r="G745" s="19" t="s">
        <v>68</v>
      </c>
      <c r="H745" s="21">
        <f>'Cél - Tricomas'!EH94</f>
        <v>2</v>
      </c>
      <c r="I745" s="21" t="s">
        <v>2</v>
      </c>
      <c r="K745" s="21" t="s">
        <v>77</v>
      </c>
      <c r="L745" s="19" t="s">
        <v>68</v>
      </c>
      <c r="M745" s="21">
        <f>'Cél - Tricomas'!EH102</f>
        <v>25</v>
      </c>
      <c r="N745" s="21" t="s">
        <v>17</v>
      </c>
      <c r="P745" s="21" t="s">
        <v>77</v>
      </c>
      <c r="Q745" s="19" t="s">
        <v>68</v>
      </c>
      <c r="R745" s="21">
        <f>'Cél - Tricomas'!EH103</f>
        <v>6</v>
      </c>
      <c r="S745" s="21" t="s">
        <v>18</v>
      </c>
    </row>
    <row r="746" spans="1:19" x14ac:dyDescent="0.3">
      <c r="A746" s="21" t="s">
        <v>77</v>
      </c>
      <c r="B746" s="19" t="s">
        <v>68</v>
      </c>
      <c r="C746" s="21">
        <f>'Cél - Tricomas'!EI92</f>
        <v>16</v>
      </c>
      <c r="D746" s="21" t="s">
        <v>85</v>
      </c>
      <c r="F746" s="21" t="s">
        <v>77</v>
      </c>
      <c r="G746" s="19" t="s">
        <v>68</v>
      </c>
      <c r="H746" s="21">
        <f>'Cél - Tricomas'!EI94</f>
        <v>1</v>
      </c>
      <c r="I746" s="21" t="s">
        <v>2</v>
      </c>
      <c r="K746" s="21" t="s">
        <v>77</v>
      </c>
      <c r="L746" s="19" t="s">
        <v>68</v>
      </c>
      <c r="M746" s="21">
        <f>'Cél - Tricomas'!EI102</f>
        <v>116</v>
      </c>
      <c r="N746" s="21" t="s">
        <v>17</v>
      </c>
      <c r="P746" s="21" t="s">
        <v>77</v>
      </c>
      <c r="Q746" s="19" t="s">
        <v>68</v>
      </c>
      <c r="R746" s="21">
        <f>'Cél - Tricomas'!EI103</f>
        <v>8</v>
      </c>
      <c r="S746" s="21" t="s">
        <v>18</v>
      </c>
    </row>
    <row r="747" spans="1:19" x14ac:dyDescent="0.3">
      <c r="A747" s="21" t="s">
        <v>77</v>
      </c>
      <c r="B747" s="19" t="s">
        <v>68</v>
      </c>
      <c r="C747" s="21">
        <f>'Cél - Tricomas'!EJ92</f>
        <v>19</v>
      </c>
      <c r="D747" s="21" t="s">
        <v>85</v>
      </c>
      <c r="F747" s="21" t="s">
        <v>77</v>
      </c>
      <c r="G747" s="19" t="s">
        <v>68</v>
      </c>
      <c r="H747" s="21">
        <f>'Cél - Tricomas'!EJ94</f>
        <v>13</v>
      </c>
      <c r="I747" s="21" t="s">
        <v>2</v>
      </c>
      <c r="K747" s="21" t="s">
        <v>77</v>
      </c>
      <c r="L747" s="19" t="s">
        <v>68</v>
      </c>
      <c r="M747" s="21">
        <f>'Cél - Tricomas'!EJ102</f>
        <v>34</v>
      </c>
      <c r="N747" s="21" t="s">
        <v>17</v>
      </c>
      <c r="P747" s="21" t="s">
        <v>77</v>
      </c>
      <c r="Q747" s="19" t="s">
        <v>68</v>
      </c>
      <c r="R747" s="21">
        <f>'Cél - Tricomas'!EJ103</f>
        <v>6</v>
      </c>
      <c r="S747" s="21" t="s">
        <v>18</v>
      </c>
    </row>
    <row r="748" spans="1:19" x14ac:dyDescent="0.3">
      <c r="A748" s="21" t="s">
        <v>77</v>
      </c>
      <c r="B748" s="19" t="s">
        <v>68</v>
      </c>
      <c r="C748" s="21">
        <f>'Cél - Tricomas'!EK92</f>
        <v>7</v>
      </c>
      <c r="D748" s="21" t="s">
        <v>85</v>
      </c>
      <c r="F748" s="21" t="s">
        <v>77</v>
      </c>
      <c r="G748" s="19" t="s">
        <v>68</v>
      </c>
      <c r="H748" s="21">
        <f>'Cél - Tricomas'!EK94</f>
        <v>6</v>
      </c>
      <c r="I748" s="21" t="s">
        <v>2</v>
      </c>
      <c r="K748" s="21" t="s">
        <v>77</v>
      </c>
      <c r="L748" s="19" t="s">
        <v>68</v>
      </c>
      <c r="M748" s="21">
        <f>'Cél - Tricomas'!EK102</f>
        <v>61</v>
      </c>
      <c r="N748" s="21" t="s">
        <v>17</v>
      </c>
      <c r="P748" s="21" t="s">
        <v>77</v>
      </c>
      <c r="Q748" s="19" t="s">
        <v>68</v>
      </c>
      <c r="R748" s="21">
        <f>'Cél - Tricomas'!EK103</f>
        <v>9</v>
      </c>
      <c r="S748" s="21" t="s">
        <v>18</v>
      </c>
    </row>
    <row r="749" spans="1:19" x14ac:dyDescent="0.3">
      <c r="A749" s="21" t="s">
        <v>77</v>
      </c>
      <c r="B749" s="19" t="s">
        <v>68</v>
      </c>
      <c r="C749" s="21">
        <f>'Cél - Tricomas'!EL92</f>
        <v>12</v>
      </c>
      <c r="D749" s="21" t="s">
        <v>85</v>
      </c>
      <c r="F749" s="21" t="s">
        <v>77</v>
      </c>
      <c r="G749" s="19" t="s">
        <v>68</v>
      </c>
      <c r="H749" s="21">
        <f>'Cél - Tricomas'!EL94</f>
        <v>18</v>
      </c>
      <c r="I749" s="21" t="s">
        <v>2</v>
      </c>
      <c r="K749" s="21" t="s">
        <v>77</v>
      </c>
      <c r="L749" s="19" t="s">
        <v>68</v>
      </c>
      <c r="M749" s="21">
        <f>'Cél - Tricomas'!EL102</f>
        <v>70</v>
      </c>
      <c r="N749" s="21" t="s">
        <v>17</v>
      </c>
      <c r="P749" s="21" t="s">
        <v>77</v>
      </c>
      <c r="Q749" s="19" t="s">
        <v>68</v>
      </c>
      <c r="R749" s="21">
        <f>'Cél - Tricomas'!EL103</f>
        <v>8</v>
      </c>
      <c r="S749" s="21" t="s">
        <v>18</v>
      </c>
    </row>
    <row r="750" spans="1:19" x14ac:dyDescent="0.3">
      <c r="A750" s="21" t="s">
        <v>77</v>
      </c>
      <c r="B750" s="19" t="s">
        <v>68</v>
      </c>
      <c r="C750" s="21">
        <f>'Cél - Tricomas'!EM92</f>
        <v>9</v>
      </c>
      <c r="D750" s="21" t="s">
        <v>85</v>
      </c>
      <c r="F750" s="21" t="s">
        <v>77</v>
      </c>
      <c r="G750" s="19" t="s">
        <v>68</v>
      </c>
      <c r="H750" s="21">
        <f>'Cél - Tricomas'!EM94</f>
        <v>9</v>
      </c>
      <c r="I750" s="21" t="s">
        <v>2</v>
      </c>
      <c r="K750" s="21" t="s">
        <v>77</v>
      </c>
      <c r="L750" s="19" t="s">
        <v>68</v>
      </c>
      <c r="M750" s="21">
        <f>'Cél - Tricomas'!EM102</f>
        <v>26</v>
      </c>
      <c r="N750" s="21" t="s">
        <v>17</v>
      </c>
      <c r="P750" s="21" t="s">
        <v>77</v>
      </c>
      <c r="Q750" s="19" t="s">
        <v>68</v>
      </c>
      <c r="R750" s="21">
        <f>'Cél - Tricomas'!EM103</f>
        <v>11</v>
      </c>
      <c r="S750" s="21" t="s">
        <v>18</v>
      </c>
    </row>
    <row r="751" spans="1:19" x14ac:dyDescent="0.3">
      <c r="A751" s="21" t="s">
        <v>77</v>
      </c>
      <c r="B751" s="19" t="s">
        <v>68</v>
      </c>
      <c r="C751" s="21">
        <f>'Cél - Tricomas'!EN92</f>
        <v>26</v>
      </c>
      <c r="D751" s="21" t="s">
        <v>85</v>
      </c>
      <c r="F751" s="21" t="s">
        <v>77</v>
      </c>
      <c r="G751" s="19" t="s">
        <v>68</v>
      </c>
      <c r="H751" s="21">
        <f>'Cél - Tricomas'!EN94</f>
        <v>18</v>
      </c>
      <c r="I751" s="21" t="s">
        <v>2</v>
      </c>
      <c r="K751" s="21" t="s">
        <v>77</v>
      </c>
      <c r="L751" s="19" t="s">
        <v>68</v>
      </c>
      <c r="M751" s="21">
        <f>'Cél - Tricomas'!EN102</f>
        <v>72</v>
      </c>
      <c r="N751" s="21" t="s">
        <v>17</v>
      </c>
      <c r="P751" s="21" t="s">
        <v>77</v>
      </c>
      <c r="Q751" s="19" t="s">
        <v>68</v>
      </c>
      <c r="R751" s="21">
        <f>'Cél - Tricomas'!EN103</f>
        <v>10</v>
      </c>
      <c r="S751" s="21" t="s">
        <v>18</v>
      </c>
    </row>
    <row r="752" spans="1:19" x14ac:dyDescent="0.3">
      <c r="A752" s="21" t="s">
        <v>77</v>
      </c>
      <c r="B752" s="19" t="s">
        <v>69</v>
      </c>
      <c r="C752" s="21">
        <f>'Cél - Tricomas'!DK119</f>
        <v>22</v>
      </c>
      <c r="D752" s="21" t="s">
        <v>85</v>
      </c>
      <c r="F752" s="21" t="s">
        <v>77</v>
      </c>
      <c r="G752" s="19" t="s">
        <v>69</v>
      </c>
      <c r="H752" s="21">
        <f>'Cél - Tricomas'!DK121</f>
        <v>47</v>
      </c>
      <c r="I752" s="21" t="s">
        <v>2</v>
      </c>
      <c r="K752" s="21" t="s">
        <v>77</v>
      </c>
      <c r="L752" s="19" t="s">
        <v>69</v>
      </c>
      <c r="M752" s="21">
        <f>'Cél - Tricomas'!DK129</f>
        <v>26</v>
      </c>
      <c r="N752" s="21" t="s">
        <v>17</v>
      </c>
      <c r="P752" s="21" t="s">
        <v>77</v>
      </c>
      <c r="Q752" s="19" t="s">
        <v>69</v>
      </c>
      <c r="R752" s="21">
        <f>'Cél - Tricomas'!DK130</f>
        <v>9</v>
      </c>
      <c r="S752" s="21" t="s">
        <v>18</v>
      </c>
    </row>
    <row r="753" spans="1:19" x14ac:dyDescent="0.3">
      <c r="A753" s="21" t="s">
        <v>77</v>
      </c>
      <c r="B753" s="19" t="s">
        <v>69</v>
      </c>
      <c r="C753" s="21">
        <f>'Cél - Tricomas'!DL119</f>
        <v>8</v>
      </c>
      <c r="D753" s="21" t="s">
        <v>85</v>
      </c>
      <c r="F753" s="21" t="s">
        <v>77</v>
      </c>
      <c r="G753" s="19" t="s">
        <v>69</v>
      </c>
      <c r="H753" s="21">
        <f>'Cél - Tricomas'!DL121</f>
        <v>6</v>
      </c>
      <c r="I753" s="21" t="s">
        <v>2</v>
      </c>
      <c r="K753" s="21" t="s">
        <v>77</v>
      </c>
      <c r="L753" s="19" t="s">
        <v>69</v>
      </c>
      <c r="M753" s="21">
        <f>'Cél - Tricomas'!DL129</f>
        <v>20</v>
      </c>
      <c r="N753" s="21" t="s">
        <v>17</v>
      </c>
      <c r="P753" s="21" t="s">
        <v>77</v>
      </c>
      <c r="Q753" s="19" t="s">
        <v>69</v>
      </c>
      <c r="R753" s="21">
        <f>'Cél - Tricomas'!DL130</f>
        <v>8</v>
      </c>
      <c r="S753" s="21" t="s">
        <v>18</v>
      </c>
    </row>
    <row r="754" spans="1:19" x14ac:dyDescent="0.3">
      <c r="A754" s="21" t="s">
        <v>77</v>
      </c>
      <c r="B754" s="19" t="s">
        <v>69</v>
      </c>
      <c r="C754" s="21">
        <f>'Cél - Tricomas'!DM119</f>
        <v>6</v>
      </c>
      <c r="D754" s="21" t="s">
        <v>85</v>
      </c>
      <c r="F754" s="21" t="s">
        <v>77</v>
      </c>
      <c r="G754" s="19" t="s">
        <v>69</v>
      </c>
      <c r="H754" s="21">
        <f>'Cél - Tricomas'!DM121</f>
        <v>9</v>
      </c>
      <c r="I754" s="21" t="s">
        <v>2</v>
      </c>
      <c r="K754" s="21" t="s">
        <v>77</v>
      </c>
      <c r="L754" s="19" t="s">
        <v>69</v>
      </c>
      <c r="M754" s="21">
        <f>'Cél - Tricomas'!DM129</f>
        <v>12</v>
      </c>
      <c r="N754" s="21" t="s">
        <v>17</v>
      </c>
      <c r="P754" s="21" t="s">
        <v>77</v>
      </c>
      <c r="Q754" s="19" t="s">
        <v>69</v>
      </c>
      <c r="R754" s="21">
        <f>'Cél - Tricomas'!DM130</f>
        <v>12</v>
      </c>
      <c r="S754" s="21" t="s">
        <v>18</v>
      </c>
    </row>
    <row r="755" spans="1:19" x14ac:dyDescent="0.3">
      <c r="A755" s="21" t="s">
        <v>77</v>
      </c>
      <c r="B755" s="19" t="s">
        <v>69</v>
      </c>
      <c r="C755" s="21">
        <f>'Cél - Tricomas'!DN119</f>
        <v>17</v>
      </c>
      <c r="D755" s="21" t="s">
        <v>85</v>
      </c>
      <c r="F755" s="21" t="s">
        <v>77</v>
      </c>
      <c r="G755" s="19" t="s">
        <v>69</v>
      </c>
      <c r="H755" s="21">
        <f>'Cél - Tricomas'!DN121</f>
        <v>11</v>
      </c>
      <c r="I755" s="21" t="s">
        <v>2</v>
      </c>
      <c r="K755" s="21" t="s">
        <v>77</v>
      </c>
      <c r="L755" s="19" t="s">
        <v>69</v>
      </c>
      <c r="M755" s="21">
        <f>'Cél - Tricomas'!DN129</f>
        <v>12</v>
      </c>
      <c r="N755" s="21" t="s">
        <v>17</v>
      </c>
      <c r="P755" s="21" t="s">
        <v>77</v>
      </c>
      <c r="Q755" s="19" t="s">
        <v>69</v>
      </c>
      <c r="R755" s="21">
        <f>'Cél - Tricomas'!DN130</f>
        <v>10</v>
      </c>
      <c r="S755" s="21" t="s">
        <v>18</v>
      </c>
    </row>
    <row r="756" spans="1:19" x14ac:dyDescent="0.3">
      <c r="A756" s="21" t="s">
        <v>77</v>
      </c>
      <c r="B756" s="19" t="s">
        <v>69</v>
      </c>
      <c r="C756" s="21">
        <f>'Cél - Tricomas'!DO119</f>
        <v>13</v>
      </c>
      <c r="D756" s="21" t="s">
        <v>85</v>
      </c>
      <c r="F756" s="21" t="s">
        <v>77</v>
      </c>
      <c r="G756" s="19" t="s">
        <v>69</v>
      </c>
      <c r="H756" s="21">
        <f>'Cél - Tricomas'!DO121</f>
        <v>17</v>
      </c>
      <c r="I756" s="21" t="s">
        <v>2</v>
      </c>
      <c r="K756" s="21" t="s">
        <v>77</v>
      </c>
      <c r="L756" s="19" t="s">
        <v>69</v>
      </c>
      <c r="M756" s="21">
        <f>'Cél - Tricomas'!DO129</f>
        <v>75</v>
      </c>
      <c r="N756" s="21" t="s">
        <v>17</v>
      </c>
      <c r="P756" s="21" t="s">
        <v>77</v>
      </c>
      <c r="Q756" s="19" t="s">
        <v>69</v>
      </c>
      <c r="R756" s="21">
        <f>'Cél - Tricomas'!DO130</f>
        <v>11</v>
      </c>
      <c r="S756" s="21" t="s">
        <v>18</v>
      </c>
    </row>
    <row r="757" spans="1:19" x14ac:dyDescent="0.3">
      <c r="A757" s="21" t="s">
        <v>77</v>
      </c>
      <c r="B757" s="19" t="s">
        <v>69</v>
      </c>
      <c r="C757" s="21">
        <f>'Cél - Tricomas'!DP119</f>
        <v>9</v>
      </c>
      <c r="D757" s="21" t="s">
        <v>85</v>
      </c>
      <c r="F757" s="21" t="s">
        <v>77</v>
      </c>
      <c r="G757" s="19" t="s">
        <v>69</v>
      </c>
      <c r="H757" s="21">
        <f>'Cél - Tricomas'!DP121</f>
        <v>7</v>
      </c>
      <c r="I757" s="21" t="s">
        <v>2</v>
      </c>
      <c r="K757" s="21" t="s">
        <v>77</v>
      </c>
      <c r="L757" s="19" t="s">
        <v>69</v>
      </c>
      <c r="M757" s="21">
        <f>'Cél - Tricomas'!DP129</f>
        <v>168</v>
      </c>
      <c r="N757" s="21" t="s">
        <v>17</v>
      </c>
      <c r="P757" s="21" t="s">
        <v>77</v>
      </c>
      <c r="Q757" s="19" t="s">
        <v>69</v>
      </c>
      <c r="R757" s="21">
        <f>'Cél - Tricomas'!DP130</f>
        <v>19</v>
      </c>
      <c r="S757" s="21" t="s">
        <v>18</v>
      </c>
    </row>
    <row r="758" spans="1:19" x14ac:dyDescent="0.3">
      <c r="A758" s="21" t="s">
        <v>77</v>
      </c>
      <c r="B758" s="19" t="s">
        <v>69</v>
      </c>
      <c r="C758" s="21">
        <f>'Cél - Tricomas'!DQ119</f>
        <v>17</v>
      </c>
      <c r="D758" s="21" t="s">
        <v>85</v>
      </c>
      <c r="F758" s="21" t="s">
        <v>77</v>
      </c>
      <c r="G758" s="19" t="s">
        <v>69</v>
      </c>
      <c r="H758" s="21">
        <f>'Cél - Tricomas'!DQ121</f>
        <v>13</v>
      </c>
      <c r="I758" s="21" t="s">
        <v>2</v>
      </c>
      <c r="K758" s="21" t="s">
        <v>77</v>
      </c>
      <c r="L758" s="19" t="s">
        <v>69</v>
      </c>
      <c r="M758" s="21">
        <f>'Cél - Tricomas'!DQ129</f>
        <v>9</v>
      </c>
      <c r="N758" s="21" t="s">
        <v>17</v>
      </c>
      <c r="P758" s="21" t="s">
        <v>77</v>
      </c>
      <c r="Q758" s="19" t="s">
        <v>69</v>
      </c>
      <c r="R758" s="21">
        <f>'Cél - Tricomas'!DQ130</f>
        <v>17</v>
      </c>
      <c r="S758" s="21" t="s">
        <v>18</v>
      </c>
    </row>
    <row r="759" spans="1:19" x14ac:dyDescent="0.3">
      <c r="A759" s="21" t="s">
        <v>77</v>
      </c>
      <c r="B759" s="19" t="s">
        <v>69</v>
      </c>
      <c r="C759" s="21">
        <f>'Cél - Tricomas'!DR119</f>
        <v>17</v>
      </c>
      <c r="D759" s="21" t="s">
        <v>85</v>
      </c>
      <c r="F759" s="21" t="s">
        <v>77</v>
      </c>
      <c r="G759" s="19" t="s">
        <v>69</v>
      </c>
      <c r="H759" s="21">
        <f>'Cél - Tricomas'!DR121</f>
        <v>24</v>
      </c>
      <c r="I759" s="21" t="s">
        <v>2</v>
      </c>
      <c r="K759" s="21" t="s">
        <v>77</v>
      </c>
      <c r="L759" s="19" t="s">
        <v>69</v>
      </c>
      <c r="M759" s="21">
        <f>'Cél - Tricomas'!DR129</f>
        <v>8</v>
      </c>
      <c r="N759" s="21" t="s">
        <v>17</v>
      </c>
      <c r="P759" s="21" t="s">
        <v>77</v>
      </c>
      <c r="Q759" s="19" t="s">
        <v>69</v>
      </c>
      <c r="R759" s="21">
        <f>'Cél - Tricomas'!DR130</f>
        <v>19</v>
      </c>
      <c r="S759" s="21" t="s">
        <v>18</v>
      </c>
    </row>
    <row r="760" spans="1:19" x14ac:dyDescent="0.3">
      <c r="A760" s="21" t="s">
        <v>77</v>
      </c>
      <c r="B760" s="19" t="s">
        <v>69</v>
      </c>
      <c r="C760" s="21">
        <f>'Cél - Tricomas'!DS119</f>
        <v>19</v>
      </c>
      <c r="D760" s="21" t="s">
        <v>85</v>
      </c>
      <c r="F760" s="21" t="s">
        <v>77</v>
      </c>
      <c r="G760" s="19" t="s">
        <v>69</v>
      </c>
      <c r="H760" s="21">
        <f>'Cél - Tricomas'!DS121</f>
        <v>14</v>
      </c>
      <c r="I760" s="21" t="s">
        <v>2</v>
      </c>
      <c r="K760" s="21" t="s">
        <v>77</v>
      </c>
      <c r="L760" s="19" t="s">
        <v>69</v>
      </c>
      <c r="M760" s="21">
        <f>'Cél - Tricomas'!DS129</f>
        <v>62</v>
      </c>
      <c r="N760" s="21" t="s">
        <v>17</v>
      </c>
      <c r="P760" s="21" t="s">
        <v>77</v>
      </c>
      <c r="Q760" s="19" t="s">
        <v>69</v>
      </c>
      <c r="R760" s="21">
        <f>'Cél - Tricomas'!DS130</f>
        <v>12</v>
      </c>
      <c r="S760" s="21" t="s">
        <v>18</v>
      </c>
    </row>
    <row r="761" spans="1:19" x14ac:dyDescent="0.3">
      <c r="A761" s="21" t="s">
        <v>77</v>
      </c>
      <c r="B761" s="19" t="s">
        <v>69</v>
      </c>
      <c r="C761" s="21">
        <f>'Cél - Tricomas'!DT119</f>
        <v>5</v>
      </c>
      <c r="D761" s="21" t="s">
        <v>85</v>
      </c>
      <c r="F761" s="21" t="s">
        <v>77</v>
      </c>
      <c r="G761" s="19" t="s">
        <v>69</v>
      </c>
      <c r="H761" s="21">
        <f>'Cél - Tricomas'!DT121</f>
        <v>6</v>
      </c>
      <c r="I761" s="21" t="s">
        <v>2</v>
      </c>
      <c r="K761" s="21" t="s">
        <v>77</v>
      </c>
      <c r="L761" s="19" t="s">
        <v>69</v>
      </c>
      <c r="M761" s="21">
        <f>'Cél - Tricomas'!DT129</f>
        <v>11</v>
      </c>
      <c r="N761" s="21" t="s">
        <v>17</v>
      </c>
      <c r="P761" s="21" t="s">
        <v>77</v>
      </c>
      <c r="Q761" s="19" t="s">
        <v>69</v>
      </c>
      <c r="R761" s="21">
        <f>'Cél - Tricomas'!DT130</f>
        <v>6</v>
      </c>
      <c r="S761" s="21" t="s">
        <v>18</v>
      </c>
    </row>
    <row r="762" spans="1:19" x14ac:dyDescent="0.3">
      <c r="A762" s="21" t="s">
        <v>77</v>
      </c>
      <c r="B762" s="19" t="s">
        <v>69</v>
      </c>
      <c r="C762" s="21">
        <f>'Cél - Tricomas'!DU119</f>
        <v>25</v>
      </c>
      <c r="D762" s="21" t="s">
        <v>85</v>
      </c>
      <c r="F762" s="21" t="s">
        <v>77</v>
      </c>
      <c r="G762" s="19" t="s">
        <v>69</v>
      </c>
      <c r="H762" s="21">
        <f>'Cél - Tricomas'!DU121</f>
        <v>6</v>
      </c>
      <c r="I762" s="21" t="s">
        <v>2</v>
      </c>
      <c r="K762" s="21" t="s">
        <v>77</v>
      </c>
      <c r="L762" s="19" t="s">
        <v>69</v>
      </c>
      <c r="M762" s="21">
        <f>'Cél - Tricomas'!DU129</f>
        <v>28</v>
      </c>
      <c r="N762" s="21" t="s">
        <v>17</v>
      </c>
      <c r="P762" s="21" t="s">
        <v>77</v>
      </c>
      <c r="Q762" s="19" t="s">
        <v>69</v>
      </c>
      <c r="R762" s="21">
        <f>'Cél - Tricomas'!DU130</f>
        <v>16</v>
      </c>
      <c r="S762" s="21" t="s">
        <v>18</v>
      </c>
    </row>
    <row r="763" spans="1:19" x14ac:dyDescent="0.3">
      <c r="A763" s="21" t="s">
        <v>77</v>
      </c>
      <c r="B763" s="19" t="s">
        <v>69</v>
      </c>
      <c r="C763" s="21">
        <f>'Cél - Tricomas'!DV119</f>
        <v>16</v>
      </c>
      <c r="D763" s="21" t="s">
        <v>85</v>
      </c>
      <c r="F763" s="21" t="s">
        <v>77</v>
      </c>
      <c r="G763" s="19" t="s">
        <v>69</v>
      </c>
      <c r="H763" s="21">
        <f>'Cél - Tricomas'!DV121</f>
        <v>51</v>
      </c>
      <c r="I763" s="21" t="s">
        <v>2</v>
      </c>
      <c r="K763" s="21" t="s">
        <v>77</v>
      </c>
      <c r="L763" s="19" t="s">
        <v>69</v>
      </c>
      <c r="M763" s="21">
        <f>'Cél - Tricomas'!DV129</f>
        <v>178</v>
      </c>
      <c r="N763" s="21" t="s">
        <v>17</v>
      </c>
      <c r="P763" s="21" t="s">
        <v>77</v>
      </c>
      <c r="Q763" s="19" t="s">
        <v>69</v>
      </c>
      <c r="R763" s="21">
        <f>'Cél - Tricomas'!DV130</f>
        <v>6</v>
      </c>
      <c r="S763" s="21" t="s">
        <v>18</v>
      </c>
    </row>
    <row r="764" spans="1:19" x14ac:dyDescent="0.3">
      <c r="A764" s="21" t="s">
        <v>77</v>
      </c>
      <c r="B764" s="19" t="s">
        <v>69</v>
      </c>
      <c r="C764" s="21">
        <f>'Cél - Tricomas'!DW119</f>
        <v>14</v>
      </c>
      <c r="D764" s="21" t="s">
        <v>85</v>
      </c>
      <c r="F764" s="21" t="s">
        <v>77</v>
      </c>
      <c r="G764" s="19" t="s">
        <v>69</v>
      </c>
      <c r="H764" s="21">
        <f>'Cél - Tricomas'!DW121</f>
        <v>13</v>
      </c>
      <c r="I764" s="21" t="s">
        <v>2</v>
      </c>
      <c r="K764" s="21" t="s">
        <v>77</v>
      </c>
      <c r="L764" s="19" t="s">
        <v>69</v>
      </c>
      <c r="M764" s="21">
        <f>'Cél - Tricomas'!DW129</f>
        <v>31</v>
      </c>
      <c r="N764" s="21" t="s">
        <v>17</v>
      </c>
      <c r="P764" s="21" t="s">
        <v>77</v>
      </c>
      <c r="Q764" s="19" t="s">
        <v>69</v>
      </c>
      <c r="R764" s="21">
        <f>'Cél - Tricomas'!DW130</f>
        <v>9</v>
      </c>
      <c r="S764" s="21" t="s">
        <v>18</v>
      </c>
    </row>
    <row r="765" spans="1:19" x14ac:dyDescent="0.3">
      <c r="A765" s="21" t="s">
        <v>77</v>
      </c>
      <c r="B765" s="19" t="s">
        <v>69</v>
      </c>
      <c r="C765" s="21">
        <f>'Cél - Tricomas'!DX119</f>
        <v>34</v>
      </c>
      <c r="D765" s="21" t="s">
        <v>85</v>
      </c>
      <c r="F765" s="21" t="s">
        <v>77</v>
      </c>
      <c r="G765" s="19" t="s">
        <v>69</v>
      </c>
      <c r="H765" s="21">
        <f>'Cél - Tricomas'!DX121</f>
        <v>12</v>
      </c>
      <c r="I765" s="21" t="s">
        <v>2</v>
      </c>
      <c r="K765" s="21" t="s">
        <v>77</v>
      </c>
      <c r="L765" s="19" t="s">
        <v>69</v>
      </c>
      <c r="M765" s="21">
        <f>'Cél - Tricomas'!DX129</f>
        <v>30</v>
      </c>
      <c r="N765" s="21" t="s">
        <v>17</v>
      </c>
      <c r="P765" s="21" t="s">
        <v>77</v>
      </c>
      <c r="Q765" s="19" t="s">
        <v>69</v>
      </c>
      <c r="R765" s="21">
        <f>'Cél - Tricomas'!DX130</f>
        <v>13</v>
      </c>
      <c r="S765" s="21" t="s">
        <v>18</v>
      </c>
    </row>
    <row r="766" spans="1:19" x14ac:dyDescent="0.3">
      <c r="A766" s="21" t="s">
        <v>77</v>
      </c>
      <c r="B766" s="19" t="s">
        <v>69</v>
      </c>
      <c r="C766" s="21">
        <f>'Cél - Tricomas'!DY119</f>
        <v>15</v>
      </c>
      <c r="D766" s="21" t="s">
        <v>85</v>
      </c>
      <c r="F766" s="21" t="s">
        <v>77</v>
      </c>
      <c r="G766" s="19" t="s">
        <v>69</v>
      </c>
      <c r="H766" s="21">
        <f>'Cél - Tricomas'!DY121</f>
        <v>12</v>
      </c>
      <c r="I766" s="21" t="s">
        <v>2</v>
      </c>
      <c r="K766" s="21" t="s">
        <v>77</v>
      </c>
      <c r="L766" s="19" t="s">
        <v>69</v>
      </c>
      <c r="M766" s="21">
        <f>'Cél - Tricomas'!DY129</f>
        <v>62</v>
      </c>
      <c r="N766" s="21" t="s">
        <v>17</v>
      </c>
      <c r="P766" s="21" t="s">
        <v>77</v>
      </c>
      <c r="Q766" s="19" t="s">
        <v>69</v>
      </c>
      <c r="R766" s="21">
        <f>'Cél - Tricomas'!DY130</f>
        <v>10</v>
      </c>
      <c r="S766" s="21" t="s">
        <v>18</v>
      </c>
    </row>
    <row r="767" spans="1:19" x14ac:dyDescent="0.3">
      <c r="A767" s="21" t="s">
        <v>77</v>
      </c>
      <c r="B767" s="19" t="s">
        <v>69</v>
      </c>
      <c r="C767" s="21">
        <f>'Cél - Tricomas'!DZ119</f>
        <v>19</v>
      </c>
      <c r="D767" s="21" t="s">
        <v>85</v>
      </c>
      <c r="F767" s="21" t="s">
        <v>77</v>
      </c>
      <c r="G767" s="19" t="s">
        <v>69</v>
      </c>
      <c r="H767" s="21">
        <f>'Cél - Tricomas'!DZ121</f>
        <v>16</v>
      </c>
      <c r="I767" s="21" t="s">
        <v>2</v>
      </c>
      <c r="K767" s="21" t="s">
        <v>77</v>
      </c>
      <c r="L767" s="19" t="s">
        <v>69</v>
      </c>
      <c r="M767" s="21">
        <f>'Cél - Tricomas'!DZ129</f>
        <v>24</v>
      </c>
      <c r="N767" s="21" t="s">
        <v>17</v>
      </c>
      <c r="P767" s="21" t="s">
        <v>77</v>
      </c>
      <c r="Q767" s="19" t="s">
        <v>69</v>
      </c>
      <c r="R767" s="21">
        <f>'Cél - Tricomas'!DZ130</f>
        <v>12</v>
      </c>
      <c r="S767" s="21" t="s">
        <v>18</v>
      </c>
    </row>
    <row r="768" spans="1:19" x14ac:dyDescent="0.3">
      <c r="A768" s="21" t="s">
        <v>77</v>
      </c>
      <c r="B768" s="19" t="s">
        <v>69</v>
      </c>
      <c r="C768" s="21">
        <f>'Cél - Tricomas'!EA119</f>
        <v>13</v>
      </c>
      <c r="D768" s="21" t="s">
        <v>85</v>
      </c>
      <c r="F768" s="21" t="s">
        <v>77</v>
      </c>
      <c r="G768" s="19" t="s">
        <v>69</v>
      </c>
      <c r="H768" s="21">
        <f>'Cél - Tricomas'!EA121</f>
        <v>9</v>
      </c>
      <c r="I768" s="21" t="s">
        <v>2</v>
      </c>
      <c r="K768" s="21" t="s">
        <v>77</v>
      </c>
      <c r="L768" s="19" t="s">
        <v>69</v>
      </c>
      <c r="M768" s="21">
        <f>'Cél - Tricomas'!EA129</f>
        <v>21</v>
      </c>
      <c r="N768" s="21" t="s">
        <v>17</v>
      </c>
      <c r="P768" s="21" t="s">
        <v>77</v>
      </c>
      <c r="Q768" s="19" t="s">
        <v>69</v>
      </c>
      <c r="R768" s="21">
        <f>'Cél - Tricomas'!EA130</f>
        <v>21</v>
      </c>
      <c r="S768" s="21" t="s">
        <v>18</v>
      </c>
    </row>
    <row r="769" spans="1:19" x14ac:dyDescent="0.3">
      <c r="A769" s="21" t="s">
        <v>77</v>
      </c>
      <c r="B769" s="19" t="s">
        <v>69</v>
      </c>
      <c r="C769" s="21">
        <f>'Cél - Tricomas'!EB119</f>
        <v>14</v>
      </c>
      <c r="D769" s="21" t="s">
        <v>85</v>
      </c>
      <c r="F769" s="21" t="s">
        <v>77</v>
      </c>
      <c r="G769" s="19" t="s">
        <v>69</v>
      </c>
      <c r="H769" s="21">
        <f>'Cél - Tricomas'!EB121</f>
        <v>11</v>
      </c>
      <c r="I769" s="21" t="s">
        <v>2</v>
      </c>
      <c r="K769" s="21" t="s">
        <v>77</v>
      </c>
      <c r="L769" s="19" t="s">
        <v>69</v>
      </c>
      <c r="M769" s="21">
        <f>'Cél - Tricomas'!EB129</f>
        <v>49</v>
      </c>
      <c r="N769" s="21" t="s">
        <v>17</v>
      </c>
      <c r="P769" s="21" t="s">
        <v>77</v>
      </c>
      <c r="Q769" s="19" t="s">
        <v>69</v>
      </c>
      <c r="R769" s="21">
        <f>'Cél - Tricomas'!EB130</f>
        <v>7</v>
      </c>
      <c r="S769" s="21" t="s">
        <v>18</v>
      </c>
    </row>
    <row r="770" spans="1:19" x14ac:dyDescent="0.3">
      <c r="A770" s="21" t="s">
        <v>77</v>
      </c>
      <c r="B770" s="19" t="s">
        <v>69</v>
      </c>
      <c r="C770" s="21">
        <f>'Cél - Tricomas'!EC119</f>
        <v>10</v>
      </c>
      <c r="D770" s="21" t="s">
        <v>85</v>
      </c>
      <c r="F770" s="21" t="s">
        <v>77</v>
      </c>
      <c r="G770" s="19" t="s">
        <v>69</v>
      </c>
      <c r="H770" s="21">
        <f>'Cél - Tricomas'!EC121</f>
        <v>27</v>
      </c>
      <c r="I770" s="21" t="s">
        <v>2</v>
      </c>
      <c r="K770" s="21" t="s">
        <v>77</v>
      </c>
      <c r="L770" s="19" t="s">
        <v>69</v>
      </c>
      <c r="M770" s="21">
        <f>'Cél - Tricomas'!EC129</f>
        <v>48</v>
      </c>
      <c r="N770" s="21" t="s">
        <v>17</v>
      </c>
      <c r="P770" s="21" t="s">
        <v>77</v>
      </c>
      <c r="Q770" s="19" t="s">
        <v>69</v>
      </c>
      <c r="R770" s="21">
        <f>'Cél - Tricomas'!EC130</f>
        <v>17</v>
      </c>
      <c r="S770" s="21" t="s">
        <v>18</v>
      </c>
    </row>
    <row r="771" spans="1:19" x14ac:dyDescent="0.3">
      <c r="A771" s="21" t="s">
        <v>77</v>
      </c>
      <c r="B771" s="19" t="s">
        <v>69</v>
      </c>
      <c r="C771" s="21">
        <f>'Cél - Tricomas'!ED119</f>
        <v>13</v>
      </c>
      <c r="D771" s="21" t="s">
        <v>85</v>
      </c>
      <c r="F771" s="21" t="s">
        <v>77</v>
      </c>
      <c r="G771" s="19" t="s">
        <v>69</v>
      </c>
      <c r="H771" s="21">
        <f>'Cél - Tricomas'!ED121</f>
        <v>27</v>
      </c>
      <c r="I771" s="21" t="s">
        <v>2</v>
      </c>
      <c r="K771" s="21" t="s">
        <v>77</v>
      </c>
      <c r="L771" s="19" t="s">
        <v>69</v>
      </c>
      <c r="M771" s="21">
        <f>'Cél - Tricomas'!ED129</f>
        <v>29</v>
      </c>
      <c r="N771" s="21" t="s">
        <v>17</v>
      </c>
      <c r="P771" s="21" t="s">
        <v>77</v>
      </c>
      <c r="Q771" s="19" t="s">
        <v>69</v>
      </c>
      <c r="R771" s="21">
        <f>'Cél - Tricomas'!ED130</f>
        <v>19</v>
      </c>
      <c r="S771" s="21" t="s">
        <v>18</v>
      </c>
    </row>
    <row r="772" spans="1:19" x14ac:dyDescent="0.3">
      <c r="A772" s="21" t="s">
        <v>77</v>
      </c>
      <c r="B772" s="19" t="s">
        <v>69</v>
      </c>
      <c r="C772" s="21">
        <f>'Cél - Tricomas'!EE119</f>
        <v>10</v>
      </c>
      <c r="D772" s="21" t="s">
        <v>85</v>
      </c>
      <c r="F772" s="21" t="s">
        <v>77</v>
      </c>
      <c r="G772" s="19" t="s">
        <v>69</v>
      </c>
      <c r="H772" s="21">
        <f>'Cél - Tricomas'!EE121</f>
        <v>9</v>
      </c>
      <c r="I772" s="21" t="s">
        <v>2</v>
      </c>
      <c r="K772" s="21" t="s">
        <v>77</v>
      </c>
      <c r="L772" s="19" t="s">
        <v>69</v>
      </c>
      <c r="M772" s="21">
        <f>'Cél - Tricomas'!EE129</f>
        <v>33</v>
      </c>
      <c r="N772" s="21" t="s">
        <v>17</v>
      </c>
      <c r="P772" s="21" t="s">
        <v>77</v>
      </c>
      <c r="Q772" s="19" t="s">
        <v>69</v>
      </c>
      <c r="R772" s="21">
        <f>'Cél - Tricomas'!EE130</f>
        <v>10</v>
      </c>
      <c r="S772" s="21" t="s">
        <v>18</v>
      </c>
    </row>
    <row r="773" spans="1:19" x14ac:dyDescent="0.3">
      <c r="A773" s="21" t="s">
        <v>77</v>
      </c>
      <c r="B773" s="19" t="s">
        <v>69</v>
      </c>
      <c r="C773" s="21">
        <f>'Cél - Tricomas'!EF119</f>
        <v>9</v>
      </c>
      <c r="D773" s="21" t="s">
        <v>85</v>
      </c>
      <c r="F773" s="21" t="s">
        <v>77</v>
      </c>
      <c r="G773" s="19" t="s">
        <v>69</v>
      </c>
      <c r="H773" s="21">
        <f>'Cél - Tricomas'!EF121</f>
        <v>38</v>
      </c>
      <c r="I773" s="21" t="s">
        <v>2</v>
      </c>
      <c r="K773" s="21" t="s">
        <v>77</v>
      </c>
      <c r="L773" s="19" t="s">
        <v>69</v>
      </c>
      <c r="M773" s="21">
        <f>'Cél - Tricomas'!EF129</f>
        <v>179</v>
      </c>
      <c r="N773" s="21" t="s">
        <v>17</v>
      </c>
      <c r="P773" s="21" t="s">
        <v>77</v>
      </c>
      <c r="Q773" s="19" t="s">
        <v>69</v>
      </c>
      <c r="R773" s="21">
        <f>'Cél - Tricomas'!EF130</f>
        <v>12</v>
      </c>
      <c r="S773" s="21" t="s">
        <v>18</v>
      </c>
    </row>
    <row r="774" spans="1:19" x14ac:dyDescent="0.3">
      <c r="A774" s="21" t="s">
        <v>77</v>
      </c>
      <c r="B774" s="19" t="s">
        <v>69</v>
      </c>
      <c r="C774" s="21">
        <f>'Cél - Tricomas'!EG119</f>
        <v>16</v>
      </c>
      <c r="D774" s="21" t="s">
        <v>85</v>
      </c>
      <c r="F774" s="21" t="s">
        <v>77</v>
      </c>
      <c r="G774" s="19" t="s">
        <v>69</v>
      </c>
      <c r="H774" s="21">
        <f>'Cél - Tricomas'!EG121</f>
        <v>34</v>
      </c>
      <c r="I774" s="21" t="s">
        <v>2</v>
      </c>
      <c r="K774" s="21" t="s">
        <v>77</v>
      </c>
      <c r="L774" s="19" t="s">
        <v>69</v>
      </c>
      <c r="M774" s="21">
        <f>'Cél - Tricomas'!EG129</f>
        <v>49</v>
      </c>
      <c r="N774" s="21" t="s">
        <v>17</v>
      </c>
      <c r="P774" s="21" t="s">
        <v>77</v>
      </c>
      <c r="Q774" s="19" t="s">
        <v>69</v>
      </c>
      <c r="R774" s="21">
        <f>'Cél - Tricomas'!EG130</f>
        <v>9</v>
      </c>
      <c r="S774" s="21" t="s">
        <v>18</v>
      </c>
    </row>
    <row r="775" spans="1:19" x14ac:dyDescent="0.3">
      <c r="A775" s="21" t="s">
        <v>77</v>
      </c>
      <c r="B775" s="19" t="s">
        <v>69</v>
      </c>
      <c r="C775" s="21">
        <f>'Cél - Tricomas'!EH119</f>
        <v>13</v>
      </c>
      <c r="D775" s="21" t="s">
        <v>85</v>
      </c>
      <c r="F775" s="21" t="s">
        <v>77</v>
      </c>
      <c r="G775" s="19" t="s">
        <v>69</v>
      </c>
      <c r="H775" s="21">
        <f>'Cél - Tricomas'!EH121</f>
        <v>9</v>
      </c>
      <c r="I775" s="21" t="s">
        <v>2</v>
      </c>
      <c r="K775" s="21" t="s">
        <v>77</v>
      </c>
      <c r="L775" s="19" t="s">
        <v>69</v>
      </c>
      <c r="M775" s="21">
        <f>'Cél - Tricomas'!EH129</f>
        <v>19</v>
      </c>
      <c r="N775" s="21" t="s">
        <v>17</v>
      </c>
      <c r="P775" s="21" t="s">
        <v>77</v>
      </c>
      <c r="Q775" s="19" t="s">
        <v>69</v>
      </c>
      <c r="R775" s="21">
        <f>'Cél - Tricomas'!EH130</f>
        <v>17</v>
      </c>
      <c r="S775" s="21" t="s">
        <v>18</v>
      </c>
    </row>
    <row r="776" spans="1:19" x14ac:dyDescent="0.3">
      <c r="A776" s="21" t="s">
        <v>77</v>
      </c>
      <c r="B776" s="19" t="s">
        <v>69</v>
      </c>
      <c r="C776" s="21">
        <f>'Cél - Tricomas'!EI119</f>
        <v>12</v>
      </c>
      <c r="D776" s="21" t="s">
        <v>85</v>
      </c>
      <c r="F776" s="21" t="s">
        <v>77</v>
      </c>
      <c r="G776" s="19" t="s">
        <v>69</v>
      </c>
      <c r="H776" s="21">
        <f>'Cél - Tricomas'!EI121</f>
        <v>55</v>
      </c>
      <c r="I776" s="21" t="s">
        <v>2</v>
      </c>
      <c r="K776" s="21" t="s">
        <v>77</v>
      </c>
      <c r="L776" s="19" t="s">
        <v>69</v>
      </c>
      <c r="M776" s="21">
        <f>'Cél - Tricomas'!EI129</f>
        <v>101</v>
      </c>
      <c r="N776" s="21" t="s">
        <v>17</v>
      </c>
      <c r="P776" s="21" t="s">
        <v>77</v>
      </c>
      <c r="Q776" s="19" t="s">
        <v>69</v>
      </c>
      <c r="R776" s="21">
        <f>'Cél - Tricomas'!EI130</f>
        <v>11</v>
      </c>
      <c r="S776" s="21" t="s">
        <v>18</v>
      </c>
    </row>
    <row r="777" spans="1:19" x14ac:dyDescent="0.3">
      <c r="A777" s="21" t="s">
        <v>77</v>
      </c>
      <c r="B777" s="19" t="s">
        <v>69</v>
      </c>
      <c r="C777" s="21">
        <f>'Cél - Tricomas'!EJ119</f>
        <v>12</v>
      </c>
      <c r="D777" s="21" t="s">
        <v>85</v>
      </c>
      <c r="F777" s="21" t="s">
        <v>77</v>
      </c>
      <c r="G777" s="19" t="s">
        <v>69</v>
      </c>
      <c r="H777" s="21">
        <f>'Cél - Tricomas'!EJ121</f>
        <v>49</v>
      </c>
      <c r="I777" s="21" t="s">
        <v>2</v>
      </c>
      <c r="K777" s="21" t="s">
        <v>77</v>
      </c>
      <c r="L777" s="19" t="s">
        <v>69</v>
      </c>
      <c r="M777" s="21">
        <f>'Cél - Tricomas'!EJ129</f>
        <v>93</v>
      </c>
      <c r="N777" s="21" t="s">
        <v>17</v>
      </c>
      <c r="P777" s="21" t="s">
        <v>77</v>
      </c>
      <c r="Q777" s="19" t="s">
        <v>69</v>
      </c>
      <c r="R777" s="21">
        <f>'Cél - Tricomas'!EJ130</f>
        <v>7</v>
      </c>
      <c r="S777" s="21" t="s">
        <v>18</v>
      </c>
    </row>
    <row r="778" spans="1:19" x14ac:dyDescent="0.3">
      <c r="A778" s="21" t="s">
        <v>77</v>
      </c>
      <c r="B778" s="19" t="s">
        <v>69</v>
      </c>
      <c r="C778" s="21">
        <f>'Cél - Tricomas'!EK119</f>
        <v>13</v>
      </c>
      <c r="D778" s="21" t="s">
        <v>85</v>
      </c>
      <c r="F778" s="21" t="s">
        <v>77</v>
      </c>
      <c r="G778" s="19" t="s">
        <v>69</v>
      </c>
      <c r="H778" s="21">
        <f>'Cél - Tricomas'!EK121</f>
        <v>15</v>
      </c>
      <c r="I778" s="21" t="s">
        <v>2</v>
      </c>
      <c r="K778" s="21" t="s">
        <v>77</v>
      </c>
      <c r="L778" s="19" t="s">
        <v>69</v>
      </c>
      <c r="M778" s="21">
        <f>'Cél - Tricomas'!EK129</f>
        <v>9</v>
      </c>
      <c r="N778" s="21" t="s">
        <v>17</v>
      </c>
      <c r="P778" s="21" t="s">
        <v>77</v>
      </c>
      <c r="Q778" s="19" t="s">
        <v>69</v>
      </c>
      <c r="R778" s="21">
        <f>'Cél - Tricomas'!EK130</f>
        <v>15</v>
      </c>
      <c r="S778" s="21" t="s">
        <v>18</v>
      </c>
    </row>
    <row r="779" spans="1:19" x14ac:dyDescent="0.3">
      <c r="A779" s="21" t="s">
        <v>77</v>
      </c>
      <c r="B779" s="19" t="s">
        <v>69</v>
      </c>
      <c r="C779" s="21">
        <f>'Cél - Tricomas'!EL119</f>
        <v>16</v>
      </c>
      <c r="D779" s="21" t="s">
        <v>85</v>
      </c>
      <c r="F779" s="21" t="s">
        <v>77</v>
      </c>
      <c r="G779" s="19" t="s">
        <v>69</v>
      </c>
      <c r="H779" s="21">
        <f>'Cél - Tricomas'!EL121</f>
        <v>11</v>
      </c>
      <c r="I779" s="21" t="s">
        <v>2</v>
      </c>
      <c r="K779" s="21" t="s">
        <v>77</v>
      </c>
      <c r="L779" s="19" t="s">
        <v>69</v>
      </c>
      <c r="M779" s="21">
        <f>'Cél - Tricomas'!EL129</f>
        <v>15</v>
      </c>
      <c r="N779" s="21" t="s">
        <v>17</v>
      </c>
      <c r="P779" s="21" t="s">
        <v>77</v>
      </c>
      <c r="Q779" s="19" t="s">
        <v>69</v>
      </c>
      <c r="R779" s="21">
        <f>'Cél - Tricomas'!EL130</f>
        <v>8</v>
      </c>
      <c r="S779" s="21" t="s">
        <v>18</v>
      </c>
    </row>
    <row r="780" spans="1:19" x14ac:dyDescent="0.3">
      <c r="A780" s="21" t="s">
        <v>77</v>
      </c>
      <c r="B780" s="19" t="s">
        <v>69</v>
      </c>
      <c r="C780" s="21">
        <f>'Cél - Tricomas'!EM119</f>
        <v>11</v>
      </c>
      <c r="D780" s="21" t="s">
        <v>85</v>
      </c>
      <c r="F780" s="21" t="s">
        <v>77</v>
      </c>
      <c r="G780" s="19" t="s">
        <v>69</v>
      </c>
      <c r="H780" s="21">
        <f>'Cél - Tricomas'!EM121</f>
        <v>9</v>
      </c>
      <c r="I780" s="21" t="s">
        <v>2</v>
      </c>
      <c r="K780" s="21" t="s">
        <v>77</v>
      </c>
      <c r="L780" s="19" t="s">
        <v>69</v>
      </c>
      <c r="M780" s="21">
        <f>'Cél - Tricomas'!EM129</f>
        <v>39</v>
      </c>
      <c r="N780" s="21" t="s">
        <v>17</v>
      </c>
      <c r="P780" s="21" t="s">
        <v>77</v>
      </c>
      <c r="Q780" s="19" t="s">
        <v>69</v>
      </c>
      <c r="R780" s="21">
        <f>'Cél - Tricomas'!EM130</f>
        <v>9</v>
      </c>
      <c r="S780" s="21" t="s">
        <v>18</v>
      </c>
    </row>
    <row r="781" spans="1:19" x14ac:dyDescent="0.3">
      <c r="A781" s="21" t="s">
        <v>77</v>
      </c>
      <c r="B781" s="19" t="s">
        <v>69</v>
      </c>
      <c r="C781" s="21">
        <f>'Cél - Tricomas'!EN119</f>
        <v>12</v>
      </c>
      <c r="D781" s="21" t="s">
        <v>85</v>
      </c>
      <c r="F781" s="21" t="s">
        <v>77</v>
      </c>
      <c r="G781" s="19" t="s">
        <v>69</v>
      </c>
      <c r="H781" s="21">
        <f>'Cél - Tricomas'!EN121</f>
        <v>30</v>
      </c>
      <c r="I781" s="21" t="s">
        <v>2</v>
      </c>
      <c r="K781" s="21" t="s">
        <v>77</v>
      </c>
      <c r="L781" s="19" t="s">
        <v>69</v>
      </c>
      <c r="M781" s="21">
        <f>'Cél - Tricomas'!EN129</f>
        <v>137</v>
      </c>
      <c r="N781" s="21" t="s">
        <v>17</v>
      </c>
      <c r="P781" s="21" t="s">
        <v>77</v>
      </c>
      <c r="Q781" s="19" t="s">
        <v>69</v>
      </c>
      <c r="R781" s="21">
        <f>'Cél - Tricomas'!EN130</f>
        <v>21</v>
      </c>
      <c r="S781" s="21" t="s">
        <v>18</v>
      </c>
    </row>
    <row r="782" spans="1:19" x14ac:dyDescent="0.3">
      <c r="A782" s="21" t="s">
        <v>77</v>
      </c>
      <c r="B782" s="19" t="s">
        <v>70</v>
      </c>
      <c r="C782" s="21">
        <f>'Cél - Tricomas'!DK146</f>
        <v>8</v>
      </c>
      <c r="D782" s="21" t="s">
        <v>85</v>
      </c>
      <c r="F782" s="21" t="s">
        <v>77</v>
      </c>
      <c r="G782" s="19" t="s">
        <v>70</v>
      </c>
      <c r="H782" s="21">
        <f>'Cél - Tricomas'!DK148</f>
        <v>9</v>
      </c>
      <c r="I782" s="21" t="s">
        <v>2</v>
      </c>
      <c r="K782" s="21" t="s">
        <v>77</v>
      </c>
      <c r="L782" s="19" t="s">
        <v>70</v>
      </c>
      <c r="M782" s="21">
        <f>'Cél - Tricomas'!DK156</f>
        <v>89</v>
      </c>
      <c r="N782" s="21" t="s">
        <v>17</v>
      </c>
      <c r="P782" s="21" t="s">
        <v>77</v>
      </c>
      <c r="Q782" s="19" t="s">
        <v>70</v>
      </c>
      <c r="R782" s="21">
        <f>'Cél - Tricomas'!DK157</f>
        <v>12</v>
      </c>
      <c r="S782" s="21" t="s">
        <v>18</v>
      </c>
    </row>
    <row r="783" spans="1:19" x14ac:dyDescent="0.3">
      <c r="A783" s="21" t="s">
        <v>77</v>
      </c>
      <c r="B783" s="19" t="s">
        <v>70</v>
      </c>
      <c r="C783" s="21">
        <f>'Cél - Tricomas'!DL146</f>
        <v>10</v>
      </c>
      <c r="D783" s="21" t="s">
        <v>85</v>
      </c>
      <c r="F783" s="21" t="s">
        <v>77</v>
      </c>
      <c r="G783" s="19" t="s">
        <v>70</v>
      </c>
      <c r="H783" s="21">
        <f>'Cél - Tricomas'!DL148</f>
        <v>10</v>
      </c>
      <c r="I783" s="21" t="s">
        <v>2</v>
      </c>
      <c r="K783" s="21" t="s">
        <v>77</v>
      </c>
      <c r="L783" s="19" t="s">
        <v>70</v>
      </c>
      <c r="M783" s="21">
        <f>'Cél - Tricomas'!DL156</f>
        <v>18</v>
      </c>
      <c r="N783" s="21" t="s">
        <v>17</v>
      </c>
      <c r="P783" s="21" t="s">
        <v>77</v>
      </c>
      <c r="Q783" s="19" t="s">
        <v>70</v>
      </c>
      <c r="R783" s="21">
        <f>'Cél - Tricomas'!DL157</f>
        <v>15</v>
      </c>
      <c r="S783" s="21" t="s">
        <v>18</v>
      </c>
    </row>
    <row r="784" spans="1:19" x14ac:dyDescent="0.3">
      <c r="A784" s="21" t="s">
        <v>77</v>
      </c>
      <c r="B784" s="19" t="s">
        <v>70</v>
      </c>
      <c r="C784" s="21">
        <f>'Cél - Tricomas'!DM146</f>
        <v>9</v>
      </c>
      <c r="D784" s="21" t="s">
        <v>85</v>
      </c>
      <c r="F784" s="21" t="s">
        <v>77</v>
      </c>
      <c r="G784" s="19" t="s">
        <v>70</v>
      </c>
      <c r="H784" s="21">
        <f>'Cél - Tricomas'!DM148</f>
        <v>9</v>
      </c>
      <c r="I784" s="21" t="s">
        <v>2</v>
      </c>
      <c r="K784" s="21" t="s">
        <v>77</v>
      </c>
      <c r="L784" s="19" t="s">
        <v>70</v>
      </c>
      <c r="M784" s="21">
        <f>'Cél - Tricomas'!DM156</f>
        <v>13</v>
      </c>
      <c r="N784" s="21" t="s">
        <v>17</v>
      </c>
      <c r="P784" s="21" t="s">
        <v>77</v>
      </c>
      <c r="Q784" s="19" t="s">
        <v>70</v>
      </c>
      <c r="R784" s="21">
        <f>'Cél - Tricomas'!DM157</f>
        <v>17</v>
      </c>
      <c r="S784" s="21" t="s">
        <v>18</v>
      </c>
    </row>
    <row r="785" spans="1:19" x14ac:dyDescent="0.3">
      <c r="A785" s="21" t="s">
        <v>77</v>
      </c>
      <c r="B785" s="19" t="s">
        <v>70</v>
      </c>
      <c r="C785" s="21">
        <f>'Cél - Tricomas'!DN146</f>
        <v>17</v>
      </c>
      <c r="D785" s="21" t="s">
        <v>85</v>
      </c>
      <c r="F785" s="21" t="s">
        <v>77</v>
      </c>
      <c r="G785" s="19" t="s">
        <v>70</v>
      </c>
      <c r="H785" s="21">
        <f>'Cél - Tricomas'!DN148</f>
        <v>14</v>
      </c>
      <c r="I785" s="21" t="s">
        <v>2</v>
      </c>
      <c r="K785" s="21" t="s">
        <v>77</v>
      </c>
      <c r="L785" s="19" t="s">
        <v>70</v>
      </c>
      <c r="M785" s="21">
        <f>'Cél - Tricomas'!DN156</f>
        <v>103</v>
      </c>
      <c r="N785" s="21" t="s">
        <v>17</v>
      </c>
      <c r="P785" s="21" t="s">
        <v>77</v>
      </c>
      <c r="Q785" s="19" t="s">
        <v>70</v>
      </c>
      <c r="R785" s="21">
        <f>'Cél - Tricomas'!DN157</f>
        <v>19</v>
      </c>
      <c r="S785" s="21" t="s">
        <v>18</v>
      </c>
    </row>
    <row r="786" spans="1:19" x14ac:dyDescent="0.3">
      <c r="A786" s="21" t="s">
        <v>77</v>
      </c>
      <c r="B786" s="19" t="s">
        <v>70</v>
      </c>
      <c r="C786" s="21">
        <f>'Cél - Tricomas'!DO146</f>
        <v>7</v>
      </c>
      <c r="D786" s="21" t="s">
        <v>85</v>
      </c>
      <c r="F786" s="21" t="s">
        <v>77</v>
      </c>
      <c r="G786" s="19" t="s">
        <v>70</v>
      </c>
      <c r="H786" s="21">
        <f>'Cél - Tricomas'!DO148</f>
        <v>11</v>
      </c>
      <c r="I786" s="21" t="s">
        <v>2</v>
      </c>
      <c r="K786" s="21" t="s">
        <v>77</v>
      </c>
      <c r="L786" s="19" t="s">
        <v>70</v>
      </c>
      <c r="M786" s="21">
        <f>'Cél - Tricomas'!DO156</f>
        <v>19</v>
      </c>
      <c r="N786" s="21" t="s">
        <v>17</v>
      </c>
      <c r="P786" s="21" t="s">
        <v>77</v>
      </c>
      <c r="Q786" s="19" t="s">
        <v>70</v>
      </c>
      <c r="R786" s="21">
        <f>'Cél - Tricomas'!DO157</f>
        <v>11</v>
      </c>
      <c r="S786" s="21" t="s">
        <v>18</v>
      </c>
    </row>
    <row r="787" spans="1:19" x14ac:dyDescent="0.3">
      <c r="A787" s="21" t="s">
        <v>77</v>
      </c>
      <c r="B787" s="19" t="s">
        <v>70</v>
      </c>
      <c r="C787" s="21">
        <f>'Cél - Tricomas'!DP146</f>
        <v>14</v>
      </c>
      <c r="D787" s="21" t="s">
        <v>85</v>
      </c>
      <c r="F787" s="21" t="s">
        <v>77</v>
      </c>
      <c r="G787" s="19" t="s">
        <v>70</v>
      </c>
      <c r="H787" s="21">
        <f>'Cél - Tricomas'!DP148</f>
        <v>8</v>
      </c>
      <c r="I787" s="21" t="s">
        <v>2</v>
      </c>
      <c r="K787" s="21" t="s">
        <v>77</v>
      </c>
      <c r="L787" s="19" t="s">
        <v>70</v>
      </c>
      <c r="M787" s="21">
        <f>'Cél - Tricomas'!DP156</f>
        <v>34</v>
      </c>
      <c r="N787" s="21" t="s">
        <v>17</v>
      </c>
      <c r="P787" s="21" t="s">
        <v>77</v>
      </c>
      <c r="Q787" s="19" t="s">
        <v>70</v>
      </c>
      <c r="R787" s="21">
        <f>'Cél - Tricomas'!DP157</f>
        <v>14</v>
      </c>
      <c r="S787" s="21" t="s">
        <v>18</v>
      </c>
    </row>
    <row r="788" spans="1:19" x14ac:dyDescent="0.3">
      <c r="A788" s="21" t="s">
        <v>77</v>
      </c>
      <c r="B788" s="19" t="s">
        <v>70</v>
      </c>
      <c r="C788" s="21">
        <f>'Cél - Tricomas'!DQ146</f>
        <v>10</v>
      </c>
      <c r="D788" s="21" t="s">
        <v>85</v>
      </c>
      <c r="F788" s="21" t="s">
        <v>77</v>
      </c>
      <c r="G788" s="19" t="s">
        <v>70</v>
      </c>
      <c r="H788" s="21">
        <f>'Cél - Tricomas'!DQ148</f>
        <v>8</v>
      </c>
      <c r="I788" s="21" t="s">
        <v>2</v>
      </c>
      <c r="K788" s="21" t="s">
        <v>77</v>
      </c>
      <c r="L788" s="19" t="s">
        <v>70</v>
      </c>
      <c r="M788" s="21">
        <f>'Cél - Tricomas'!DQ156</f>
        <v>19</v>
      </c>
      <c r="N788" s="21" t="s">
        <v>17</v>
      </c>
      <c r="P788" s="21" t="s">
        <v>77</v>
      </c>
      <c r="Q788" s="19" t="s">
        <v>70</v>
      </c>
      <c r="R788" s="21">
        <f>'Cél - Tricomas'!DQ157</f>
        <v>15</v>
      </c>
      <c r="S788" s="21" t="s">
        <v>18</v>
      </c>
    </row>
    <row r="789" spans="1:19" x14ac:dyDescent="0.3">
      <c r="A789" s="21" t="s">
        <v>77</v>
      </c>
      <c r="B789" s="19" t="s">
        <v>70</v>
      </c>
      <c r="C789" s="21">
        <f>'Cél - Tricomas'!DR146</f>
        <v>23</v>
      </c>
      <c r="D789" s="21" t="s">
        <v>85</v>
      </c>
      <c r="F789" s="21" t="s">
        <v>77</v>
      </c>
      <c r="G789" s="19" t="s">
        <v>70</v>
      </c>
      <c r="H789" s="21">
        <f>'Cél - Tricomas'!DR148</f>
        <v>10</v>
      </c>
      <c r="I789" s="21" t="s">
        <v>2</v>
      </c>
      <c r="K789" s="21" t="s">
        <v>77</v>
      </c>
      <c r="L789" s="19" t="s">
        <v>70</v>
      </c>
      <c r="M789" s="21">
        <f>'Cél - Tricomas'!DR156</f>
        <v>14</v>
      </c>
      <c r="N789" s="21" t="s">
        <v>17</v>
      </c>
      <c r="P789" s="21" t="s">
        <v>77</v>
      </c>
      <c r="Q789" s="19" t="s">
        <v>70</v>
      </c>
      <c r="R789" s="21">
        <f>'Cél - Tricomas'!DR157</f>
        <v>10</v>
      </c>
      <c r="S789" s="21" t="s">
        <v>18</v>
      </c>
    </row>
    <row r="790" spans="1:19" x14ac:dyDescent="0.3">
      <c r="A790" s="21" t="s">
        <v>77</v>
      </c>
      <c r="B790" s="19" t="s">
        <v>70</v>
      </c>
      <c r="C790" s="21">
        <f>'Cél - Tricomas'!DS146</f>
        <v>9</v>
      </c>
      <c r="D790" s="21" t="s">
        <v>85</v>
      </c>
      <c r="F790" s="21" t="s">
        <v>77</v>
      </c>
      <c r="G790" s="19" t="s">
        <v>70</v>
      </c>
      <c r="H790" s="21">
        <f>'Cél - Tricomas'!DS148</f>
        <v>19</v>
      </c>
      <c r="I790" s="21" t="s">
        <v>2</v>
      </c>
      <c r="K790" s="21" t="s">
        <v>77</v>
      </c>
      <c r="L790" s="19" t="s">
        <v>70</v>
      </c>
      <c r="M790" s="21">
        <f>'Cél - Tricomas'!DS156</f>
        <v>94</v>
      </c>
      <c r="N790" s="21" t="s">
        <v>17</v>
      </c>
      <c r="P790" s="21" t="s">
        <v>77</v>
      </c>
      <c r="Q790" s="19" t="s">
        <v>70</v>
      </c>
      <c r="R790" s="21">
        <f>'Cél - Tricomas'!DS157</f>
        <v>7</v>
      </c>
      <c r="S790" s="21" t="s">
        <v>18</v>
      </c>
    </row>
    <row r="791" spans="1:19" x14ac:dyDescent="0.3">
      <c r="A791" s="21" t="s">
        <v>77</v>
      </c>
      <c r="B791" s="19" t="s">
        <v>70</v>
      </c>
      <c r="C791" s="21">
        <f>'Cél - Tricomas'!DT146</f>
        <v>13</v>
      </c>
      <c r="D791" s="21" t="s">
        <v>85</v>
      </c>
      <c r="F791" s="21" t="s">
        <v>77</v>
      </c>
      <c r="G791" s="19" t="s">
        <v>70</v>
      </c>
      <c r="H791" s="21">
        <f>'Cél - Tricomas'!DT148</f>
        <v>29</v>
      </c>
      <c r="I791" s="21" t="s">
        <v>2</v>
      </c>
      <c r="K791" s="21" t="s">
        <v>77</v>
      </c>
      <c r="L791" s="19" t="s">
        <v>70</v>
      </c>
      <c r="M791" s="21">
        <f>'Cél - Tricomas'!DT156</f>
        <v>21</v>
      </c>
      <c r="N791" s="21" t="s">
        <v>17</v>
      </c>
      <c r="P791" s="21" t="s">
        <v>77</v>
      </c>
      <c r="Q791" s="19" t="s">
        <v>70</v>
      </c>
      <c r="R791" s="21">
        <f>'Cél - Tricomas'!DT157</f>
        <v>11</v>
      </c>
      <c r="S791" s="21" t="s">
        <v>18</v>
      </c>
    </row>
    <row r="792" spans="1:19" x14ac:dyDescent="0.3">
      <c r="A792" s="21" t="s">
        <v>77</v>
      </c>
      <c r="B792" s="19" t="s">
        <v>70</v>
      </c>
      <c r="C792" s="21">
        <f>'Cél - Tricomas'!DU146</f>
        <v>23</v>
      </c>
      <c r="D792" s="21" t="s">
        <v>85</v>
      </c>
      <c r="F792" s="21" t="s">
        <v>77</v>
      </c>
      <c r="G792" s="19" t="s">
        <v>70</v>
      </c>
      <c r="H792" s="21">
        <f>'Cél - Tricomas'!DU148</f>
        <v>19</v>
      </c>
      <c r="I792" s="21" t="s">
        <v>2</v>
      </c>
      <c r="K792" s="21" t="s">
        <v>77</v>
      </c>
      <c r="L792" s="19" t="s">
        <v>70</v>
      </c>
      <c r="M792" s="21">
        <f>'Cél - Tricomas'!DU156</f>
        <v>80</v>
      </c>
      <c r="N792" s="21" t="s">
        <v>17</v>
      </c>
      <c r="P792" s="21" t="s">
        <v>77</v>
      </c>
      <c r="Q792" s="19" t="s">
        <v>70</v>
      </c>
      <c r="R792" s="21">
        <f>'Cél - Tricomas'!DU157</f>
        <v>13</v>
      </c>
      <c r="S792" s="21" t="s">
        <v>18</v>
      </c>
    </row>
    <row r="793" spans="1:19" x14ac:dyDescent="0.3">
      <c r="A793" s="21" t="s">
        <v>77</v>
      </c>
      <c r="B793" s="19" t="s">
        <v>70</v>
      </c>
      <c r="C793" s="21">
        <f>'Cél - Tricomas'!DV146</f>
        <v>8</v>
      </c>
      <c r="D793" s="21" t="s">
        <v>85</v>
      </c>
      <c r="F793" s="21" t="s">
        <v>77</v>
      </c>
      <c r="G793" s="19" t="s">
        <v>70</v>
      </c>
      <c r="H793" s="21">
        <f>'Cél - Tricomas'!DV148</f>
        <v>34</v>
      </c>
      <c r="I793" s="21" t="s">
        <v>2</v>
      </c>
      <c r="K793" s="21" t="s">
        <v>77</v>
      </c>
      <c r="L793" s="19" t="s">
        <v>70</v>
      </c>
      <c r="M793" s="21">
        <f>'Cél - Tricomas'!DV156</f>
        <v>20</v>
      </c>
      <c r="N793" s="21" t="s">
        <v>17</v>
      </c>
      <c r="P793" s="21" t="s">
        <v>77</v>
      </c>
      <c r="Q793" s="19" t="s">
        <v>70</v>
      </c>
      <c r="R793" s="21">
        <f>'Cél - Tricomas'!DV157</f>
        <v>7</v>
      </c>
      <c r="S793" s="21" t="s">
        <v>18</v>
      </c>
    </row>
    <row r="794" spans="1:19" x14ac:dyDescent="0.3">
      <c r="A794" s="21" t="s">
        <v>77</v>
      </c>
      <c r="B794" s="19" t="s">
        <v>70</v>
      </c>
      <c r="C794" s="21">
        <f>'Cél - Tricomas'!DW146</f>
        <v>12</v>
      </c>
      <c r="D794" s="21" t="s">
        <v>85</v>
      </c>
      <c r="F794" s="21" t="s">
        <v>77</v>
      </c>
      <c r="G794" s="19" t="s">
        <v>70</v>
      </c>
      <c r="H794" s="21">
        <f>'Cél - Tricomas'!DW148</f>
        <v>38</v>
      </c>
      <c r="I794" s="21" t="s">
        <v>2</v>
      </c>
      <c r="K794" s="21" t="s">
        <v>77</v>
      </c>
      <c r="L794" s="19" t="s">
        <v>70</v>
      </c>
      <c r="M794" s="21">
        <f>'Cél - Tricomas'!DW156</f>
        <v>15</v>
      </c>
      <c r="N794" s="21" t="s">
        <v>17</v>
      </c>
      <c r="P794" s="21" t="s">
        <v>77</v>
      </c>
      <c r="Q794" s="19" t="s">
        <v>70</v>
      </c>
      <c r="R794" s="21">
        <f>'Cél - Tricomas'!DW157</f>
        <v>10</v>
      </c>
      <c r="S794" s="21" t="s">
        <v>18</v>
      </c>
    </row>
    <row r="795" spans="1:19" x14ac:dyDescent="0.3">
      <c r="A795" s="21" t="s">
        <v>77</v>
      </c>
      <c r="B795" s="19" t="s">
        <v>70</v>
      </c>
      <c r="C795" s="21">
        <f>'Cél - Tricomas'!DX146</f>
        <v>14</v>
      </c>
      <c r="D795" s="21" t="s">
        <v>85</v>
      </c>
      <c r="F795" s="21" t="s">
        <v>77</v>
      </c>
      <c r="G795" s="19" t="s">
        <v>70</v>
      </c>
      <c r="H795" s="21">
        <f>'Cél - Tricomas'!DX148</f>
        <v>17</v>
      </c>
      <c r="I795" s="21" t="s">
        <v>2</v>
      </c>
      <c r="K795" s="21" t="s">
        <v>77</v>
      </c>
      <c r="L795" s="19" t="s">
        <v>70</v>
      </c>
      <c r="M795" s="21">
        <f>'Cél - Tricomas'!DX156</f>
        <v>12</v>
      </c>
      <c r="N795" s="21" t="s">
        <v>17</v>
      </c>
      <c r="P795" s="21" t="s">
        <v>77</v>
      </c>
      <c r="Q795" s="19" t="s">
        <v>70</v>
      </c>
      <c r="R795" s="21">
        <f>'Cél - Tricomas'!DX157</f>
        <v>11</v>
      </c>
      <c r="S795" s="21" t="s">
        <v>18</v>
      </c>
    </row>
    <row r="796" spans="1:19" x14ac:dyDescent="0.3">
      <c r="A796" s="21" t="s">
        <v>77</v>
      </c>
      <c r="B796" s="19" t="s">
        <v>70</v>
      </c>
      <c r="C796" s="21">
        <f>'Cél - Tricomas'!DY146</f>
        <v>12</v>
      </c>
      <c r="D796" s="21" t="s">
        <v>85</v>
      </c>
      <c r="F796" s="21" t="s">
        <v>77</v>
      </c>
      <c r="G796" s="19" t="s">
        <v>70</v>
      </c>
      <c r="H796" s="21">
        <f>'Cél - Tricomas'!DY148</f>
        <v>15</v>
      </c>
      <c r="I796" s="21" t="s">
        <v>2</v>
      </c>
      <c r="K796" s="21" t="s">
        <v>77</v>
      </c>
      <c r="L796" s="19" t="s">
        <v>70</v>
      </c>
      <c r="M796" s="21">
        <f>'Cél - Tricomas'!DY156</f>
        <v>28</v>
      </c>
      <c r="N796" s="21" t="s">
        <v>17</v>
      </c>
      <c r="P796" s="21" t="s">
        <v>77</v>
      </c>
      <c r="Q796" s="19" t="s">
        <v>70</v>
      </c>
      <c r="R796" s="21">
        <f>'Cél - Tricomas'!DY157</f>
        <v>16</v>
      </c>
      <c r="S796" s="21" t="s">
        <v>18</v>
      </c>
    </row>
    <row r="797" spans="1:19" x14ac:dyDescent="0.3">
      <c r="A797" s="21" t="s">
        <v>77</v>
      </c>
      <c r="B797" s="19" t="s">
        <v>70</v>
      </c>
      <c r="C797" s="21">
        <f>'Cél - Tricomas'!DZ146</f>
        <v>18</v>
      </c>
      <c r="D797" s="21" t="s">
        <v>85</v>
      </c>
      <c r="F797" s="21" t="s">
        <v>77</v>
      </c>
      <c r="G797" s="19" t="s">
        <v>70</v>
      </c>
      <c r="H797" s="21">
        <f>'Cél - Tricomas'!DZ148</f>
        <v>61</v>
      </c>
      <c r="I797" s="21" t="s">
        <v>2</v>
      </c>
      <c r="K797" s="21" t="s">
        <v>77</v>
      </c>
      <c r="L797" s="19" t="s">
        <v>70</v>
      </c>
      <c r="M797" s="21">
        <f>'Cél - Tricomas'!DZ156</f>
        <v>213</v>
      </c>
      <c r="N797" s="21" t="s">
        <v>17</v>
      </c>
      <c r="P797" s="21" t="s">
        <v>77</v>
      </c>
      <c r="Q797" s="19" t="s">
        <v>70</v>
      </c>
      <c r="R797" s="21">
        <f>'Cél - Tricomas'!DZ157</f>
        <v>15</v>
      </c>
      <c r="S797" s="21" t="s">
        <v>18</v>
      </c>
    </row>
    <row r="798" spans="1:19" x14ac:dyDescent="0.3">
      <c r="A798" s="21" t="s">
        <v>77</v>
      </c>
      <c r="B798" s="19" t="s">
        <v>70</v>
      </c>
      <c r="C798" s="21">
        <f>'Cél - Tricomas'!EA146</f>
        <v>17</v>
      </c>
      <c r="D798" s="21" t="s">
        <v>85</v>
      </c>
      <c r="F798" s="21" t="s">
        <v>77</v>
      </c>
      <c r="G798" s="19" t="s">
        <v>70</v>
      </c>
      <c r="H798" s="21">
        <f>'Cél - Tricomas'!EA148</f>
        <v>39</v>
      </c>
      <c r="I798" s="21" t="s">
        <v>2</v>
      </c>
      <c r="K798" s="21" t="s">
        <v>77</v>
      </c>
      <c r="L798" s="19" t="s">
        <v>70</v>
      </c>
      <c r="M798" s="21">
        <f>'Cél - Tricomas'!EA156</f>
        <v>22</v>
      </c>
      <c r="N798" s="21" t="s">
        <v>17</v>
      </c>
      <c r="P798" s="21" t="s">
        <v>77</v>
      </c>
      <c r="Q798" s="19" t="s">
        <v>70</v>
      </c>
      <c r="R798" s="21">
        <f>'Cél - Tricomas'!EA157</f>
        <v>16</v>
      </c>
      <c r="S798" s="21" t="s">
        <v>18</v>
      </c>
    </row>
    <row r="799" spans="1:19" x14ac:dyDescent="0.3">
      <c r="A799" s="21" t="s">
        <v>77</v>
      </c>
      <c r="B799" s="19" t="s">
        <v>70</v>
      </c>
      <c r="C799" s="21">
        <f>'Cél - Tricomas'!EB146</f>
        <v>12</v>
      </c>
      <c r="D799" s="21" t="s">
        <v>85</v>
      </c>
      <c r="F799" s="21" t="s">
        <v>77</v>
      </c>
      <c r="G799" s="19" t="s">
        <v>70</v>
      </c>
      <c r="H799" s="21">
        <f>'Cél - Tricomas'!EB148</f>
        <v>12</v>
      </c>
      <c r="I799" s="21" t="s">
        <v>2</v>
      </c>
      <c r="K799" s="21" t="s">
        <v>77</v>
      </c>
      <c r="L799" s="19" t="s">
        <v>70</v>
      </c>
      <c r="M799" s="21">
        <f>'Cél - Tricomas'!EB156</f>
        <v>48</v>
      </c>
      <c r="N799" s="21" t="s">
        <v>17</v>
      </c>
      <c r="P799" s="21" t="s">
        <v>77</v>
      </c>
      <c r="Q799" s="19" t="s">
        <v>70</v>
      </c>
      <c r="R799" s="21">
        <f>'Cél - Tricomas'!EB157</f>
        <v>18</v>
      </c>
      <c r="S799" s="21" t="s">
        <v>18</v>
      </c>
    </row>
    <row r="800" spans="1:19" x14ac:dyDescent="0.3">
      <c r="A800" s="21" t="s">
        <v>77</v>
      </c>
      <c r="B800" s="19" t="s">
        <v>70</v>
      </c>
      <c r="C800" s="21">
        <f>'Cél - Tricomas'!EC146</f>
        <v>21</v>
      </c>
      <c r="D800" s="21" t="s">
        <v>85</v>
      </c>
      <c r="F800" s="21" t="s">
        <v>77</v>
      </c>
      <c r="G800" s="19" t="s">
        <v>70</v>
      </c>
      <c r="H800" s="21">
        <f>'Cél - Tricomas'!EC148</f>
        <v>74</v>
      </c>
      <c r="I800" s="21" t="s">
        <v>2</v>
      </c>
      <c r="K800" s="21" t="s">
        <v>77</v>
      </c>
      <c r="L800" s="19" t="s">
        <v>70</v>
      </c>
      <c r="M800" s="21">
        <f>'Cél - Tricomas'!EC156</f>
        <v>21</v>
      </c>
      <c r="N800" s="21" t="s">
        <v>17</v>
      </c>
      <c r="P800" s="21" t="s">
        <v>77</v>
      </c>
      <c r="Q800" s="19" t="s">
        <v>70</v>
      </c>
      <c r="R800" s="21">
        <f>'Cél - Tricomas'!EC157</f>
        <v>7</v>
      </c>
      <c r="S800" s="21" t="s">
        <v>18</v>
      </c>
    </row>
    <row r="801" spans="1:19" x14ac:dyDescent="0.3">
      <c r="A801" s="21" t="s">
        <v>77</v>
      </c>
      <c r="B801" s="19" t="s">
        <v>70</v>
      </c>
      <c r="C801" s="21">
        <f>'Cél - Tricomas'!ED146</f>
        <v>12</v>
      </c>
      <c r="D801" s="21" t="s">
        <v>85</v>
      </c>
      <c r="F801" s="21" t="s">
        <v>77</v>
      </c>
      <c r="G801" s="19" t="s">
        <v>70</v>
      </c>
      <c r="H801" s="21">
        <f>'Cél - Tricomas'!ED148</f>
        <v>22</v>
      </c>
      <c r="I801" s="21" t="s">
        <v>2</v>
      </c>
      <c r="K801" s="21" t="s">
        <v>77</v>
      </c>
      <c r="L801" s="19" t="s">
        <v>70</v>
      </c>
      <c r="M801" s="21">
        <f>'Cél - Tricomas'!ED156</f>
        <v>23</v>
      </c>
      <c r="N801" s="21" t="s">
        <v>17</v>
      </c>
      <c r="P801" s="21" t="s">
        <v>77</v>
      </c>
      <c r="Q801" s="19" t="s">
        <v>70</v>
      </c>
      <c r="R801" s="21">
        <f>'Cél - Tricomas'!ED157</f>
        <v>10</v>
      </c>
      <c r="S801" s="21" t="s">
        <v>18</v>
      </c>
    </row>
    <row r="802" spans="1:19" x14ac:dyDescent="0.3">
      <c r="A802" s="21" t="s">
        <v>77</v>
      </c>
      <c r="B802" s="19" t="s">
        <v>70</v>
      </c>
      <c r="C802" s="21">
        <f>'Cél - Tricomas'!EE146</f>
        <v>14</v>
      </c>
      <c r="D802" s="21" t="s">
        <v>85</v>
      </c>
      <c r="F802" s="21" t="s">
        <v>77</v>
      </c>
      <c r="G802" s="19" t="s">
        <v>70</v>
      </c>
      <c r="H802" s="21">
        <f>'Cél - Tricomas'!EE148</f>
        <v>36</v>
      </c>
      <c r="I802" s="21" t="s">
        <v>2</v>
      </c>
      <c r="K802" s="21" t="s">
        <v>77</v>
      </c>
      <c r="L802" s="19" t="s">
        <v>70</v>
      </c>
      <c r="M802" s="21">
        <f>'Cél - Tricomas'!EE156</f>
        <v>15</v>
      </c>
      <c r="N802" s="21" t="s">
        <v>17</v>
      </c>
      <c r="P802" s="21" t="s">
        <v>77</v>
      </c>
      <c r="Q802" s="19" t="s">
        <v>70</v>
      </c>
      <c r="R802" s="21">
        <f>'Cél - Tricomas'!EE157</f>
        <v>22</v>
      </c>
      <c r="S802" s="21" t="s">
        <v>18</v>
      </c>
    </row>
    <row r="803" spans="1:19" x14ac:dyDescent="0.3">
      <c r="A803" s="21" t="s">
        <v>77</v>
      </c>
      <c r="B803" s="19" t="s">
        <v>70</v>
      </c>
      <c r="C803" s="21">
        <f>'Cél - Tricomas'!EF146</f>
        <v>17</v>
      </c>
      <c r="D803" s="21" t="s">
        <v>85</v>
      </c>
      <c r="F803" s="21" t="s">
        <v>77</v>
      </c>
      <c r="G803" s="19" t="s">
        <v>70</v>
      </c>
      <c r="H803" s="21">
        <f>'Cél - Tricomas'!EF148</f>
        <v>27</v>
      </c>
      <c r="I803" s="21" t="s">
        <v>2</v>
      </c>
      <c r="K803" s="21" t="s">
        <v>77</v>
      </c>
      <c r="L803" s="19" t="s">
        <v>70</v>
      </c>
      <c r="M803" s="21">
        <f>'Cél - Tricomas'!EF156</f>
        <v>17</v>
      </c>
      <c r="N803" s="21" t="s">
        <v>17</v>
      </c>
      <c r="P803" s="21" t="s">
        <v>77</v>
      </c>
      <c r="Q803" s="19" t="s">
        <v>70</v>
      </c>
      <c r="R803" s="21">
        <f>'Cél - Tricomas'!EF157</f>
        <v>20</v>
      </c>
      <c r="S803" s="21" t="s">
        <v>18</v>
      </c>
    </row>
    <row r="804" spans="1:19" x14ac:dyDescent="0.3">
      <c r="A804" s="21" t="s">
        <v>77</v>
      </c>
      <c r="B804" s="19" t="s">
        <v>70</v>
      </c>
      <c r="C804" s="21">
        <f>'Cél - Tricomas'!EG146</f>
        <v>15</v>
      </c>
      <c r="D804" s="21" t="s">
        <v>85</v>
      </c>
      <c r="F804" s="21" t="s">
        <v>77</v>
      </c>
      <c r="G804" s="19" t="s">
        <v>70</v>
      </c>
      <c r="H804" s="21">
        <f>'Cél - Tricomas'!EG148</f>
        <v>28</v>
      </c>
      <c r="I804" s="21" t="s">
        <v>2</v>
      </c>
      <c r="K804" s="21" t="s">
        <v>77</v>
      </c>
      <c r="L804" s="19" t="s">
        <v>70</v>
      </c>
      <c r="M804" s="21">
        <f>'Cél - Tricomas'!EG156</f>
        <v>46</v>
      </c>
      <c r="N804" s="21" t="s">
        <v>17</v>
      </c>
      <c r="P804" s="21" t="s">
        <v>77</v>
      </c>
      <c r="Q804" s="19" t="s">
        <v>70</v>
      </c>
      <c r="R804" s="21">
        <f>'Cél - Tricomas'!EG157</f>
        <v>19</v>
      </c>
      <c r="S804" s="21" t="s">
        <v>18</v>
      </c>
    </row>
    <row r="805" spans="1:19" x14ac:dyDescent="0.3">
      <c r="A805" s="21" t="s">
        <v>77</v>
      </c>
      <c r="B805" s="19" t="s">
        <v>70</v>
      </c>
      <c r="C805" s="21">
        <f>'Cél - Tricomas'!EH146</f>
        <v>9</v>
      </c>
      <c r="D805" s="21" t="s">
        <v>85</v>
      </c>
      <c r="F805" s="21" t="s">
        <v>77</v>
      </c>
      <c r="G805" s="19" t="s">
        <v>70</v>
      </c>
      <c r="H805" s="21">
        <f>'Cél - Tricomas'!EH148</f>
        <v>90</v>
      </c>
      <c r="I805" s="21" t="s">
        <v>2</v>
      </c>
      <c r="K805" s="21" t="s">
        <v>77</v>
      </c>
      <c r="L805" s="19" t="s">
        <v>70</v>
      </c>
      <c r="M805" s="21">
        <f>'Cél - Tricomas'!EH156</f>
        <v>175</v>
      </c>
      <c r="N805" s="21" t="s">
        <v>17</v>
      </c>
      <c r="P805" s="21" t="s">
        <v>77</v>
      </c>
      <c r="Q805" s="19" t="s">
        <v>70</v>
      </c>
      <c r="R805" s="21">
        <f>'Cél - Tricomas'!EH157</f>
        <v>16</v>
      </c>
      <c r="S805" s="21" t="s">
        <v>18</v>
      </c>
    </row>
    <row r="806" spans="1:19" x14ac:dyDescent="0.3">
      <c r="A806" s="21" t="s">
        <v>77</v>
      </c>
      <c r="B806" s="19" t="s">
        <v>70</v>
      </c>
      <c r="C806" s="21">
        <f>'Cél - Tricomas'!EI146</f>
        <v>8</v>
      </c>
      <c r="D806" s="21" t="s">
        <v>85</v>
      </c>
      <c r="F806" s="21" t="s">
        <v>77</v>
      </c>
      <c r="G806" s="19" t="s">
        <v>70</v>
      </c>
      <c r="H806" s="21">
        <f>'Cél - Tricomas'!EI148</f>
        <v>91</v>
      </c>
      <c r="I806" s="21" t="s">
        <v>2</v>
      </c>
      <c r="K806" s="21" t="s">
        <v>77</v>
      </c>
      <c r="L806" s="19" t="s">
        <v>70</v>
      </c>
      <c r="M806" s="21">
        <f>'Cél - Tricomas'!EI156</f>
        <v>12</v>
      </c>
      <c r="N806" s="21" t="s">
        <v>17</v>
      </c>
      <c r="P806" s="21" t="s">
        <v>77</v>
      </c>
      <c r="Q806" s="19" t="s">
        <v>70</v>
      </c>
      <c r="R806" s="21">
        <f>'Cél - Tricomas'!EI157</f>
        <v>20</v>
      </c>
      <c r="S806" s="21" t="s">
        <v>18</v>
      </c>
    </row>
    <row r="807" spans="1:19" x14ac:dyDescent="0.3">
      <c r="A807" s="21" t="s">
        <v>77</v>
      </c>
      <c r="B807" s="19" t="s">
        <v>70</v>
      </c>
      <c r="C807" s="21">
        <f>'Cél - Tricomas'!EJ146</f>
        <v>25</v>
      </c>
      <c r="D807" s="21" t="s">
        <v>85</v>
      </c>
      <c r="F807" s="21" t="s">
        <v>77</v>
      </c>
      <c r="G807" s="19" t="s">
        <v>70</v>
      </c>
      <c r="H807" s="21">
        <f>'Cél - Tricomas'!EJ148</f>
        <v>18</v>
      </c>
      <c r="I807" s="21" t="s">
        <v>2</v>
      </c>
      <c r="K807" s="21" t="s">
        <v>77</v>
      </c>
      <c r="L807" s="19" t="s">
        <v>70</v>
      </c>
      <c r="M807" s="21">
        <f>'Cél - Tricomas'!EJ156</f>
        <v>21</v>
      </c>
      <c r="N807" s="21" t="s">
        <v>17</v>
      </c>
      <c r="P807" s="21" t="s">
        <v>77</v>
      </c>
      <c r="Q807" s="19" t="s">
        <v>70</v>
      </c>
      <c r="R807" s="21">
        <f>'Cél - Tricomas'!EJ157</f>
        <v>20</v>
      </c>
      <c r="S807" s="21" t="s">
        <v>18</v>
      </c>
    </row>
    <row r="808" spans="1:19" x14ac:dyDescent="0.3">
      <c r="A808" s="21" t="s">
        <v>77</v>
      </c>
      <c r="B808" s="19" t="s">
        <v>70</v>
      </c>
      <c r="C808" s="21">
        <f>'Cél - Tricomas'!EK146</f>
        <v>11</v>
      </c>
      <c r="D808" s="21" t="s">
        <v>85</v>
      </c>
      <c r="F808" s="21" t="s">
        <v>77</v>
      </c>
      <c r="G808" s="19" t="s">
        <v>70</v>
      </c>
      <c r="H808" s="21">
        <f>'Cél - Tricomas'!EK148</f>
        <v>13</v>
      </c>
      <c r="I808" s="21" t="s">
        <v>2</v>
      </c>
      <c r="K808" s="21" t="s">
        <v>77</v>
      </c>
      <c r="L808" s="19" t="s">
        <v>70</v>
      </c>
      <c r="M808" s="21">
        <f>'Cél - Tricomas'!EK156</f>
        <v>47</v>
      </c>
      <c r="N808" s="21" t="s">
        <v>17</v>
      </c>
      <c r="P808" s="21" t="s">
        <v>77</v>
      </c>
      <c r="Q808" s="19" t="s">
        <v>70</v>
      </c>
      <c r="R808" s="21">
        <f>'Cél - Tricomas'!EK157</f>
        <v>12</v>
      </c>
      <c r="S808" s="21" t="s">
        <v>18</v>
      </c>
    </row>
    <row r="809" spans="1:19" x14ac:dyDescent="0.3">
      <c r="A809" s="21" t="s">
        <v>77</v>
      </c>
      <c r="B809" s="19" t="s">
        <v>70</v>
      </c>
      <c r="C809" s="21">
        <f>'Cél - Tricomas'!EL146</f>
        <v>14</v>
      </c>
      <c r="D809" s="21" t="s">
        <v>85</v>
      </c>
      <c r="F809" s="21" t="s">
        <v>77</v>
      </c>
      <c r="G809" s="19" t="s">
        <v>70</v>
      </c>
      <c r="H809" s="21">
        <f>'Cél - Tricomas'!EL148</f>
        <v>7</v>
      </c>
      <c r="I809" s="21" t="s">
        <v>2</v>
      </c>
      <c r="K809" s="21" t="s">
        <v>77</v>
      </c>
      <c r="L809" s="19" t="s">
        <v>70</v>
      </c>
      <c r="M809" s="21">
        <f>'Cél - Tricomas'!EL156</f>
        <v>18</v>
      </c>
      <c r="N809" s="21" t="s">
        <v>17</v>
      </c>
      <c r="P809" s="21" t="s">
        <v>77</v>
      </c>
      <c r="Q809" s="19" t="s">
        <v>70</v>
      </c>
      <c r="R809" s="21">
        <f>'Cél - Tricomas'!EL157</f>
        <v>13</v>
      </c>
      <c r="S809" s="21" t="s">
        <v>18</v>
      </c>
    </row>
    <row r="810" spans="1:19" x14ac:dyDescent="0.3">
      <c r="A810" s="21" t="s">
        <v>77</v>
      </c>
      <c r="B810" s="19" t="s">
        <v>70</v>
      </c>
      <c r="C810" s="21">
        <f>'Cél - Tricomas'!EM146</f>
        <v>11</v>
      </c>
      <c r="D810" s="21" t="s">
        <v>85</v>
      </c>
      <c r="F810" s="21" t="s">
        <v>77</v>
      </c>
      <c r="G810" s="19" t="s">
        <v>70</v>
      </c>
      <c r="H810" s="21">
        <f>'Cél - Tricomas'!EM148</f>
        <v>80</v>
      </c>
      <c r="I810" s="21" t="s">
        <v>2</v>
      </c>
      <c r="K810" s="21" t="s">
        <v>77</v>
      </c>
      <c r="L810" s="19" t="s">
        <v>70</v>
      </c>
      <c r="M810" s="21">
        <f>'Cél - Tricomas'!EM156</f>
        <v>161</v>
      </c>
      <c r="N810" s="21" t="s">
        <v>17</v>
      </c>
      <c r="P810" s="21" t="s">
        <v>77</v>
      </c>
      <c r="Q810" s="19" t="s">
        <v>70</v>
      </c>
      <c r="R810" s="21">
        <f>'Cél - Tricomas'!EM157</f>
        <v>11</v>
      </c>
      <c r="S810" s="21" t="s">
        <v>18</v>
      </c>
    </row>
    <row r="811" spans="1:19" x14ac:dyDescent="0.3">
      <c r="A811" s="21" t="s">
        <v>77</v>
      </c>
      <c r="B811" s="19" t="s">
        <v>70</v>
      </c>
      <c r="C811" s="21">
        <f>'Cél - Tricomas'!EN146</f>
        <v>19</v>
      </c>
      <c r="D811" s="21" t="s">
        <v>85</v>
      </c>
      <c r="F811" s="21" t="s">
        <v>77</v>
      </c>
      <c r="G811" s="19" t="s">
        <v>70</v>
      </c>
      <c r="H811" s="21">
        <f>'Cél - Tricomas'!EN148</f>
        <v>6</v>
      </c>
      <c r="I811" s="21" t="s">
        <v>2</v>
      </c>
      <c r="K811" s="21" t="s">
        <v>77</v>
      </c>
      <c r="L811" s="19" t="s">
        <v>70</v>
      </c>
      <c r="M811" s="21">
        <f>'Cél - Tricomas'!EN156</f>
        <v>68</v>
      </c>
      <c r="N811" s="21" t="s">
        <v>17</v>
      </c>
      <c r="P811" s="21" t="s">
        <v>77</v>
      </c>
      <c r="Q811" s="19" t="s">
        <v>70</v>
      </c>
      <c r="R811" s="21">
        <f>'Cél - Tricomas'!EN157</f>
        <v>7</v>
      </c>
      <c r="S811" s="21" t="s">
        <v>18</v>
      </c>
    </row>
    <row r="812" spans="1:19" x14ac:dyDescent="0.3">
      <c r="A812" s="21" t="s">
        <v>77</v>
      </c>
      <c r="B812" s="19" t="s">
        <v>74</v>
      </c>
      <c r="C812" s="21">
        <f>'Cél - Tricomas'!DK173</f>
        <v>18</v>
      </c>
      <c r="D812" s="21" t="s">
        <v>85</v>
      </c>
      <c r="F812" s="21" t="s">
        <v>77</v>
      </c>
      <c r="G812" s="19" t="s">
        <v>74</v>
      </c>
      <c r="H812" s="21">
        <f>'Cél - Tricomas'!DK175</f>
        <v>13</v>
      </c>
      <c r="I812" s="21" t="s">
        <v>2</v>
      </c>
      <c r="K812" s="21" t="s">
        <v>77</v>
      </c>
      <c r="L812" s="19" t="s">
        <v>74</v>
      </c>
      <c r="M812" s="21">
        <f>'Cél - Tricomas'!DK183</f>
        <v>122</v>
      </c>
      <c r="N812" s="21" t="s">
        <v>17</v>
      </c>
      <c r="P812" s="21" t="s">
        <v>77</v>
      </c>
      <c r="Q812" s="19" t="s">
        <v>74</v>
      </c>
      <c r="R812" s="21">
        <f>'Cél - Tricomas'!DK184</f>
        <v>48</v>
      </c>
      <c r="S812" s="21" t="s">
        <v>18</v>
      </c>
    </row>
    <row r="813" spans="1:19" x14ac:dyDescent="0.3">
      <c r="A813" s="21" t="s">
        <v>77</v>
      </c>
      <c r="B813" s="19" t="s">
        <v>74</v>
      </c>
      <c r="C813" s="21">
        <f>'Cél - Tricomas'!DL173</f>
        <v>10</v>
      </c>
      <c r="D813" s="21" t="s">
        <v>85</v>
      </c>
      <c r="F813" s="21" t="s">
        <v>77</v>
      </c>
      <c r="G813" s="19" t="s">
        <v>74</v>
      </c>
      <c r="H813" s="21">
        <f>'Cél - Tricomas'!DL175</f>
        <v>6</v>
      </c>
      <c r="I813" s="21" t="s">
        <v>2</v>
      </c>
      <c r="K813" s="21" t="s">
        <v>77</v>
      </c>
      <c r="L813" s="19" t="s">
        <v>74</v>
      </c>
      <c r="M813" s="21">
        <f>'Cél - Tricomas'!DL183</f>
        <v>59</v>
      </c>
      <c r="N813" s="21" t="s">
        <v>17</v>
      </c>
      <c r="P813" s="21" t="s">
        <v>77</v>
      </c>
      <c r="Q813" s="19" t="s">
        <v>74</v>
      </c>
      <c r="R813" s="21">
        <f>'Cél - Tricomas'!DL184</f>
        <v>15</v>
      </c>
      <c r="S813" s="21" t="s">
        <v>18</v>
      </c>
    </row>
    <row r="814" spans="1:19" x14ac:dyDescent="0.3">
      <c r="A814" s="21" t="s">
        <v>77</v>
      </c>
      <c r="B814" s="19" t="s">
        <v>74</v>
      </c>
      <c r="C814" s="21">
        <f>'Cél - Tricomas'!DM173</f>
        <v>15</v>
      </c>
      <c r="D814" s="21" t="s">
        <v>85</v>
      </c>
      <c r="F814" s="21" t="s">
        <v>77</v>
      </c>
      <c r="G814" s="19" t="s">
        <v>74</v>
      </c>
      <c r="H814" s="21">
        <f>'Cél - Tricomas'!DM175</f>
        <v>44</v>
      </c>
      <c r="I814" s="21" t="s">
        <v>2</v>
      </c>
      <c r="K814" s="21" t="s">
        <v>77</v>
      </c>
      <c r="L814" s="19" t="s">
        <v>74</v>
      </c>
      <c r="M814" s="21">
        <f>'Cél - Tricomas'!DM183</f>
        <v>106</v>
      </c>
      <c r="N814" s="21" t="s">
        <v>17</v>
      </c>
      <c r="P814" s="21" t="s">
        <v>77</v>
      </c>
      <c r="Q814" s="19" t="s">
        <v>74</v>
      </c>
      <c r="R814" s="21">
        <f>'Cél - Tricomas'!DM184</f>
        <v>14</v>
      </c>
      <c r="S814" s="21" t="s">
        <v>18</v>
      </c>
    </row>
    <row r="815" spans="1:19" x14ac:dyDescent="0.3">
      <c r="A815" s="21" t="s">
        <v>77</v>
      </c>
      <c r="B815" s="19" t="s">
        <v>74</v>
      </c>
      <c r="C815" s="21">
        <f>'Cél - Tricomas'!DN173</f>
        <v>17</v>
      </c>
      <c r="D815" s="21" t="s">
        <v>85</v>
      </c>
      <c r="F815" s="21" t="s">
        <v>77</v>
      </c>
      <c r="G815" s="19" t="s">
        <v>74</v>
      </c>
      <c r="H815" s="21">
        <f>'Cél - Tricomas'!DN175</f>
        <v>53</v>
      </c>
      <c r="I815" s="21" t="s">
        <v>2</v>
      </c>
      <c r="K815" s="21" t="s">
        <v>77</v>
      </c>
      <c r="L815" s="19" t="s">
        <v>74</v>
      </c>
      <c r="M815" s="21">
        <f>'Cél - Tricomas'!DN183</f>
        <v>72</v>
      </c>
      <c r="N815" s="21" t="s">
        <v>17</v>
      </c>
      <c r="P815" s="21" t="s">
        <v>77</v>
      </c>
      <c r="Q815" s="19" t="s">
        <v>74</v>
      </c>
      <c r="R815" s="21">
        <f>'Cél - Tricomas'!DN184</f>
        <v>12</v>
      </c>
      <c r="S815" s="21" t="s">
        <v>18</v>
      </c>
    </row>
    <row r="816" spans="1:19" x14ac:dyDescent="0.3">
      <c r="A816" s="21" t="s">
        <v>77</v>
      </c>
      <c r="B816" s="19" t="s">
        <v>74</v>
      </c>
      <c r="C816" s="21">
        <f>'Cél - Tricomas'!DO173</f>
        <v>9</v>
      </c>
      <c r="D816" s="21" t="s">
        <v>85</v>
      </c>
      <c r="F816" s="21" t="s">
        <v>77</v>
      </c>
      <c r="G816" s="19" t="s">
        <v>74</v>
      </c>
      <c r="H816" s="21">
        <f>'Cél - Tricomas'!DO175</f>
        <v>2</v>
      </c>
      <c r="I816" s="21" t="s">
        <v>2</v>
      </c>
      <c r="K816" s="21" t="s">
        <v>77</v>
      </c>
      <c r="L816" s="19" t="s">
        <v>74</v>
      </c>
      <c r="M816" s="21">
        <f>'Cél - Tricomas'!DO183</f>
        <v>35</v>
      </c>
      <c r="N816" s="21" t="s">
        <v>17</v>
      </c>
      <c r="P816" s="21" t="s">
        <v>77</v>
      </c>
      <c r="Q816" s="19" t="s">
        <v>74</v>
      </c>
      <c r="R816" s="21">
        <f>'Cél - Tricomas'!DO184</f>
        <v>12</v>
      </c>
      <c r="S816" s="21" t="s">
        <v>18</v>
      </c>
    </row>
    <row r="817" spans="1:19" x14ac:dyDescent="0.3">
      <c r="A817" s="21" t="s">
        <v>77</v>
      </c>
      <c r="B817" s="19" t="s">
        <v>74</v>
      </c>
      <c r="C817" s="21">
        <f>'Cél - Tricomas'!DP173</f>
        <v>18</v>
      </c>
      <c r="D817" s="21" t="s">
        <v>85</v>
      </c>
      <c r="F817" s="21" t="s">
        <v>77</v>
      </c>
      <c r="G817" s="19" t="s">
        <v>74</v>
      </c>
      <c r="H817" s="21">
        <f>'Cél - Tricomas'!DP175</f>
        <v>17</v>
      </c>
      <c r="I817" s="21" t="s">
        <v>2</v>
      </c>
      <c r="K817" s="21" t="s">
        <v>77</v>
      </c>
      <c r="L817" s="19" t="s">
        <v>74</v>
      </c>
      <c r="M817" s="21">
        <f>'Cél - Tricomas'!DP183</f>
        <v>48</v>
      </c>
      <c r="N817" s="21" t="s">
        <v>17</v>
      </c>
      <c r="P817" s="21" t="s">
        <v>77</v>
      </c>
      <c r="Q817" s="19" t="s">
        <v>74</v>
      </c>
      <c r="R817" s="21">
        <f>'Cél - Tricomas'!DP184</f>
        <v>10</v>
      </c>
      <c r="S817" s="21" t="s">
        <v>18</v>
      </c>
    </row>
    <row r="818" spans="1:19" x14ac:dyDescent="0.3">
      <c r="A818" s="21" t="s">
        <v>77</v>
      </c>
      <c r="B818" s="19" t="s">
        <v>74</v>
      </c>
      <c r="C818" s="21">
        <f>'Cél - Tricomas'!DQ173</f>
        <v>18</v>
      </c>
      <c r="D818" s="21" t="s">
        <v>85</v>
      </c>
      <c r="F818" s="21" t="s">
        <v>77</v>
      </c>
      <c r="G818" s="19" t="s">
        <v>74</v>
      </c>
      <c r="H818" s="21">
        <f>'Cél - Tricomas'!DQ175</f>
        <v>7</v>
      </c>
      <c r="I818" s="21" t="s">
        <v>2</v>
      </c>
      <c r="K818" s="21" t="s">
        <v>77</v>
      </c>
      <c r="L818" s="19" t="s">
        <v>74</v>
      </c>
      <c r="M818" s="21">
        <f>'Cél - Tricomas'!DQ183</f>
        <v>38</v>
      </c>
      <c r="N818" s="21" t="s">
        <v>17</v>
      </c>
      <c r="P818" s="21" t="s">
        <v>77</v>
      </c>
      <c r="Q818" s="19" t="s">
        <v>74</v>
      </c>
      <c r="R818" s="21">
        <f>'Cél - Tricomas'!DQ184</f>
        <v>11</v>
      </c>
      <c r="S818" s="21" t="s">
        <v>18</v>
      </c>
    </row>
    <row r="819" spans="1:19" x14ac:dyDescent="0.3">
      <c r="A819" s="21" t="s">
        <v>77</v>
      </c>
      <c r="B819" s="19" t="s">
        <v>74</v>
      </c>
      <c r="C819" s="21">
        <f>'Cél - Tricomas'!DR173</f>
        <v>13</v>
      </c>
      <c r="D819" s="21" t="s">
        <v>85</v>
      </c>
      <c r="F819" s="21" t="s">
        <v>77</v>
      </c>
      <c r="G819" s="19" t="s">
        <v>74</v>
      </c>
      <c r="H819" s="21">
        <f>'Cél - Tricomas'!DR175</f>
        <v>4</v>
      </c>
      <c r="I819" s="21" t="s">
        <v>2</v>
      </c>
      <c r="K819" s="21" t="s">
        <v>77</v>
      </c>
      <c r="L819" s="19" t="s">
        <v>74</v>
      </c>
      <c r="M819" s="21">
        <f>'Cél - Tricomas'!DR183</f>
        <v>14</v>
      </c>
      <c r="N819" s="21" t="s">
        <v>17</v>
      </c>
      <c r="P819" s="21" t="s">
        <v>77</v>
      </c>
      <c r="Q819" s="19" t="s">
        <v>74</v>
      </c>
      <c r="R819" s="21">
        <f>'Cél - Tricomas'!DR184</f>
        <v>17</v>
      </c>
      <c r="S819" s="21" t="s">
        <v>18</v>
      </c>
    </row>
    <row r="820" spans="1:19" x14ac:dyDescent="0.3">
      <c r="A820" s="21" t="s">
        <v>77</v>
      </c>
      <c r="B820" s="19" t="s">
        <v>74</v>
      </c>
      <c r="C820" s="21">
        <f>'Cél - Tricomas'!DS173</f>
        <v>19</v>
      </c>
      <c r="D820" s="21" t="s">
        <v>85</v>
      </c>
      <c r="F820" s="21" t="s">
        <v>77</v>
      </c>
      <c r="G820" s="19" t="s">
        <v>74</v>
      </c>
      <c r="H820" s="21">
        <f>'Cél - Tricomas'!DS175</f>
        <v>5</v>
      </c>
      <c r="I820" s="21" t="s">
        <v>2</v>
      </c>
      <c r="K820" s="21" t="s">
        <v>77</v>
      </c>
      <c r="L820" s="19" t="s">
        <v>74</v>
      </c>
      <c r="M820" s="21">
        <f>'Cél - Tricomas'!DS183</f>
        <v>119</v>
      </c>
      <c r="N820" s="21" t="s">
        <v>17</v>
      </c>
      <c r="P820" s="21" t="s">
        <v>77</v>
      </c>
      <c r="Q820" s="19" t="s">
        <v>74</v>
      </c>
      <c r="R820" s="21">
        <f>'Cél - Tricomas'!DS184</f>
        <v>9</v>
      </c>
      <c r="S820" s="21" t="s">
        <v>18</v>
      </c>
    </row>
    <row r="821" spans="1:19" x14ac:dyDescent="0.3">
      <c r="A821" s="21" t="s">
        <v>77</v>
      </c>
      <c r="B821" s="19" t="s">
        <v>74</v>
      </c>
      <c r="C821" s="21">
        <f>'Cél - Tricomas'!DT173</f>
        <v>7</v>
      </c>
      <c r="D821" s="21" t="s">
        <v>85</v>
      </c>
      <c r="F821" s="21" t="s">
        <v>77</v>
      </c>
      <c r="G821" s="19" t="s">
        <v>74</v>
      </c>
      <c r="H821" s="21">
        <f>'Cél - Tricomas'!DT175</f>
        <v>12</v>
      </c>
      <c r="I821" s="21" t="s">
        <v>2</v>
      </c>
      <c r="K821" s="21" t="s">
        <v>77</v>
      </c>
      <c r="L821" s="19" t="s">
        <v>74</v>
      </c>
      <c r="M821" s="21">
        <f>'Cél - Tricomas'!DT183</f>
        <v>25</v>
      </c>
      <c r="N821" s="21" t="s">
        <v>17</v>
      </c>
      <c r="P821" s="21" t="s">
        <v>77</v>
      </c>
      <c r="Q821" s="19" t="s">
        <v>74</v>
      </c>
      <c r="R821" s="21">
        <f>'Cél - Tricomas'!DT184</f>
        <v>6</v>
      </c>
      <c r="S821" s="21" t="s">
        <v>18</v>
      </c>
    </row>
    <row r="822" spans="1:19" x14ac:dyDescent="0.3">
      <c r="A822" s="21" t="s">
        <v>77</v>
      </c>
      <c r="B822" s="19" t="s">
        <v>74</v>
      </c>
      <c r="C822" s="21">
        <f>'Cél - Tricomas'!DU173</f>
        <v>10</v>
      </c>
      <c r="D822" s="21" t="s">
        <v>85</v>
      </c>
      <c r="F822" s="21" t="s">
        <v>77</v>
      </c>
      <c r="G822" s="19" t="s">
        <v>74</v>
      </c>
      <c r="H822" s="21">
        <f>'Cél - Tricomas'!DU175</f>
        <v>46</v>
      </c>
      <c r="I822" s="21" t="s">
        <v>2</v>
      </c>
      <c r="K822" s="21" t="s">
        <v>77</v>
      </c>
      <c r="L822" s="19" t="s">
        <v>74</v>
      </c>
      <c r="M822" s="21">
        <f>'Cél - Tricomas'!DU183</f>
        <v>40</v>
      </c>
      <c r="N822" s="21" t="s">
        <v>17</v>
      </c>
      <c r="P822" s="21" t="s">
        <v>77</v>
      </c>
      <c r="Q822" s="19" t="s">
        <v>74</v>
      </c>
      <c r="R822" s="21">
        <f>'Cél - Tricomas'!DU184</f>
        <v>9</v>
      </c>
      <c r="S822" s="21" t="s">
        <v>18</v>
      </c>
    </row>
    <row r="823" spans="1:19" x14ac:dyDescent="0.3">
      <c r="A823" s="21" t="s">
        <v>77</v>
      </c>
      <c r="B823" s="19" t="s">
        <v>74</v>
      </c>
      <c r="C823" s="21">
        <f>'Cél - Tricomas'!DV173</f>
        <v>10</v>
      </c>
      <c r="D823" s="21" t="s">
        <v>85</v>
      </c>
      <c r="F823" s="21" t="s">
        <v>77</v>
      </c>
      <c r="G823" s="19" t="s">
        <v>74</v>
      </c>
      <c r="H823" s="21">
        <f>'Cél - Tricomas'!DV175</f>
        <v>14</v>
      </c>
      <c r="I823" s="21" t="s">
        <v>2</v>
      </c>
      <c r="K823" s="21" t="s">
        <v>77</v>
      </c>
      <c r="L823" s="19" t="s">
        <v>74</v>
      </c>
      <c r="M823" s="21">
        <f>'Cél - Tricomas'!DV183</f>
        <v>2</v>
      </c>
      <c r="N823" s="21" t="s">
        <v>17</v>
      </c>
      <c r="P823" s="21" t="s">
        <v>77</v>
      </c>
      <c r="Q823" s="19" t="s">
        <v>74</v>
      </c>
      <c r="R823" s="21">
        <f>'Cél - Tricomas'!DV184</f>
        <v>20</v>
      </c>
      <c r="S823" s="21" t="s">
        <v>18</v>
      </c>
    </row>
    <row r="824" spans="1:19" x14ac:dyDescent="0.3">
      <c r="A824" s="21" t="s">
        <v>77</v>
      </c>
      <c r="B824" s="19" t="s">
        <v>74</v>
      </c>
      <c r="C824" s="21">
        <f>'Cél - Tricomas'!DW173</f>
        <v>12</v>
      </c>
      <c r="D824" s="21" t="s">
        <v>85</v>
      </c>
      <c r="F824" s="21" t="s">
        <v>77</v>
      </c>
      <c r="G824" s="19" t="s">
        <v>74</v>
      </c>
      <c r="H824" s="21">
        <f>'Cél - Tricomas'!DW175</f>
        <v>5</v>
      </c>
      <c r="I824" s="21" t="s">
        <v>2</v>
      </c>
      <c r="K824" s="21" t="s">
        <v>77</v>
      </c>
      <c r="L824" s="19" t="s">
        <v>74</v>
      </c>
      <c r="M824" s="21">
        <f>'Cél - Tricomas'!DW183</f>
        <v>35</v>
      </c>
      <c r="N824" s="21" t="s">
        <v>17</v>
      </c>
      <c r="P824" s="21" t="s">
        <v>77</v>
      </c>
      <c r="Q824" s="19" t="s">
        <v>74</v>
      </c>
      <c r="R824" s="21">
        <f>'Cél - Tricomas'!DW184</f>
        <v>15</v>
      </c>
      <c r="S824" s="21" t="s">
        <v>18</v>
      </c>
    </row>
    <row r="825" spans="1:19" x14ac:dyDescent="0.3">
      <c r="A825" s="21" t="s">
        <v>77</v>
      </c>
      <c r="B825" s="19" t="s">
        <v>74</v>
      </c>
      <c r="C825" s="21">
        <f>'Cél - Tricomas'!G173</f>
        <v>11</v>
      </c>
      <c r="D825" s="21" t="s">
        <v>85</v>
      </c>
      <c r="F825" s="21" t="s">
        <v>77</v>
      </c>
      <c r="G825" s="19" t="s">
        <v>74</v>
      </c>
      <c r="H825" s="21">
        <f>'Cél - Tricomas'!DX175</f>
        <v>3</v>
      </c>
      <c r="I825" s="21" t="s">
        <v>2</v>
      </c>
      <c r="K825" s="21" t="s">
        <v>77</v>
      </c>
      <c r="L825" s="19" t="s">
        <v>74</v>
      </c>
      <c r="M825" s="21">
        <f>'Cél - Tricomas'!DX183</f>
        <v>6</v>
      </c>
      <c r="N825" s="21" t="s">
        <v>17</v>
      </c>
      <c r="P825" s="21" t="s">
        <v>77</v>
      </c>
      <c r="Q825" s="19" t="s">
        <v>74</v>
      </c>
      <c r="R825" s="21">
        <f>'Cél - Tricomas'!DX184</f>
        <v>3</v>
      </c>
      <c r="S825" s="21" t="s">
        <v>18</v>
      </c>
    </row>
    <row r="826" spans="1:19" x14ac:dyDescent="0.3">
      <c r="A826" s="21" t="s">
        <v>77</v>
      </c>
      <c r="B826" s="19" t="s">
        <v>74</v>
      </c>
      <c r="C826" s="21">
        <f>'Cél - Tricomas'!DY173</f>
        <v>13</v>
      </c>
      <c r="D826" s="21" t="s">
        <v>85</v>
      </c>
      <c r="F826" s="21" t="s">
        <v>77</v>
      </c>
      <c r="G826" s="19" t="s">
        <v>74</v>
      </c>
      <c r="H826" s="21">
        <f>'Cél - Tricomas'!DY175</f>
        <v>9</v>
      </c>
      <c r="I826" s="21" t="s">
        <v>2</v>
      </c>
      <c r="K826" s="21" t="s">
        <v>77</v>
      </c>
      <c r="L826" s="19" t="s">
        <v>74</v>
      </c>
      <c r="M826" s="21">
        <f>'Cél - Tricomas'!DY183</f>
        <v>99</v>
      </c>
      <c r="N826" s="21" t="s">
        <v>17</v>
      </c>
      <c r="P826" s="21" t="s">
        <v>77</v>
      </c>
      <c r="Q826" s="19" t="s">
        <v>74</v>
      </c>
      <c r="R826" s="21">
        <f>'Cél - Tricomas'!DY184</f>
        <v>12</v>
      </c>
      <c r="S826" s="21" t="s">
        <v>18</v>
      </c>
    </row>
    <row r="827" spans="1:19" x14ac:dyDescent="0.3">
      <c r="A827" s="21" t="s">
        <v>77</v>
      </c>
      <c r="B827" s="19" t="s">
        <v>74</v>
      </c>
      <c r="C827" s="21">
        <f>'Cél - Tricomas'!DZ173</f>
        <v>9</v>
      </c>
      <c r="D827" s="21" t="s">
        <v>85</v>
      </c>
      <c r="F827" s="21" t="s">
        <v>77</v>
      </c>
      <c r="G827" s="19" t="s">
        <v>74</v>
      </c>
      <c r="H827" s="21">
        <f>'Cél - Tricomas'!DZ175</f>
        <v>8</v>
      </c>
      <c r="I827" s="21" t="s">
        <v>2</v>
      </c>
      <c r="K827" s="21" t="s">
        <v>77</v>
      </c>
      <c r="L827" s="19" t="s">
        <v>74</v>
      </c>
      <c r="M827" s="21">
        <f>'Cél - Tricomas'!DZ183</f>
        <v>95</v>
      </c>
      <c r="N827" s="21" t="s">
        <v>17</v>
      </c>
      <c r="P827" s="21" t="s">
        <v>77</v>
      </c>
      <c r="Q827" s="19" t="s">
        <v>74</v>
      </c>
      <c r="R827" s="21">
        <f>'Cél - Tricomas'!DZ184</f>
        <v>9</v>
      </c>
      <c r="S827" s="21" t="s">
        <v>18</v>
      </c>
    </row>
    <row r="828" spans="1:19" x14ac:dyDescent="0.3">
      <c r="A828" s="21" t="s">
        <v>77</v>
      </c>
      <c r="B828" s="19" t="s">
        <v>74</v>
      </c>
      <c r="C828" s="21">
        <f>'Cél - Tricomas'!EA173</f>
        <v>24</v>
      </c>
      <c r="D828" s="21" t="s">
        <v>85</v>
      </c>
      <c r="F828" s="21" t="s">
        <v>77</v>
      </c>
      <c r="G828" s="19" t="s">
        <v>74</v>
      </c>
      <c r="H828" s="21">
        <f>'Cél - Tricomas'!EA175</f>
        <v>28</v>
      </c>
      <c r="I828" s="21" t="s">
        <v>2</v>
      </c>
      <c r="K828" s="21" t="s">
        <v>77</v>
      </c>
      <c r="L828" s="19" t="s">
        <v>74</v>
      </c>
      <c r="M828" s="21">
        <f>'Cél - Tricomas'!EA183</f>
        <v>76</v>
      </c>
      <c r="N828" s="21" t="s">
        <v>17</v>
      </c>
      <c r="P828" s="21" t="s">
        <v>77</v>
      </c>
      <c r="Q828" s="19" t="s">
        <v>74</v>
      </c>
      <c r="R828" s="21">
        <f>'Cél - Tricomas'!EA184</f>
        <v>9</v>
      </c>
      <c r="S828" s="21" t="s">
        <v>18</v>
      </c>
    </row>
    <row r="829" spans="1:19" x14ac:dyDescent="0.3">
      <c r="A829" s="21" t="s">
        <v>77</v>
      </c>
      <c r="B829" s="19" t="s">
        <v>74</v>
      </c>
      <c r="C829" s="21">
        <f>'Cél - Tricomas'!EB173</f>
        <v>20</v>
      </c>
      <c r="D829" s="21" t="s">
        <v>85</v>
      </c>
      <c r="F829" s="21" t="s">
        <v>77</v>
      </c>
      <c r="G829" s="19" t="s">
        <v>74</v>
      </c>
      <c r="H829" s="21">
        <f>'Cél - Tricomas'!EB175</f>
        <v>8</v>
      </c>
      <c r="I829" s="21" t="s">
        <v>2</v>
      </c>
      <c r="K829" s="21" t="s">
        <v>77</v>
      </c>
      <c r="L829" s="19" t="s">
        <v>74</v>
      </c>
      <c r="M829" s="21">
        <f>'Cél - Tricomas'!EB183</f>
        <v>48</v>
      </c>
      <c r="N829" s="21" t="s">
        <v>17</v>
      </c>
      <c r="P829" s="21" t="s">
        <v>77</v>
      </c>
      <c r="Q829" s="19" t="s">
        <v>74</v>
      </c>
      <c r="R829" s="21">
        <f>'Cél - Tricomas'!EB184</f>
        <v>8</v>
      </c>
      <c r="S829" s="21" t="s">
        <v>18</v>
      </c>
    </row>
    <row r="830" spans="1:19" x14ac:dyDescent="0.3">
      <c r="A830" s="21" t="s">
        <v>77</v>
      </c>
      <c r="B830" s="19" t="s">
        <v>74</v>
      </c>
      <c r="C830" s="21">
        <f>'Cél - Tricomas'!EC173</f>
        <v>19</v>
      </c>
      <c r="D830" s="21" t="s">
        <v>85</v>
      </c>
      <c r="F830" s="21" t="s">
        <v>77</v>
      </c>
      <c r="G830" s="19" t="s">
        <v>74</v>
      </c>
      <c r="H830" s="21">
        <f>'Cél - Tricomas'!EC175</f>
        <v>9</v>
      </c>
      <c r="I830" s="21" t="s">
        <v>2</v>
      </c>
      <c r="K830" s="21" t="s">
        <v>77</v>
      </c>
      <c r="L830" s="19" t="s">
        <v>74</v>
      </c>
      <c r="M830" s="21">
        <f>'Cél - Tricomas'!EC183</f>
        <v>40</v>
      </c>
      <c r="N830" s="21" t="s">
        <v>17</v>
      </c>
      <c r="P830" s="21" t="s">
        <v>77</v>
      </c>
      <c r="Q830" s="19" t="s">
        <v>74</v>
      </c>
      <c r="R830" s="21">
        <f>'Cél - Tricomas'!EC184</f>
        <v>11</v>
      </c>
      <c r="S830" s="21" t="s">
        <v>18</v>
      </c>
    </row>
    <row r="831" spans="1:19" x14ac:dyDescent="0.3">
      <c r="A831" s="21" t="s">
        <v>77</v>
      </c>
      <c r="B831" s="19" t="s">
        <v>74</v>
      </c>
      <c r="C831" s="21">
        <f>'Cél - Tricomas'!ED173</f>
        <v>15</v>
      </c>
      <c r="D831" s="21" t="s">
        <v>85</v>
      </c>
      <c r="F831" s="21" t="s">
        <v>77</v>
      </c>
      <c r="G831" s="19" t="s">
        <v>74</v>
      </c>
      <c r="H831" s="21">
        <f>'Cél - Tricomas'!ED175</f>
        <v>5</v>
      </c>
      <c r="I831" s="21" t="s">
        <v>2</v>
      </c>
      <c r="K831" s="21" t="s">
        <v>77</v>
      </c>
      <c r="L831" s="19" t="s">
        <v>74</v>
      </c>
      <c r="M831" s="21">
        <f>'Cél - Tricomas'!ED183</f>
        <v>23</v>
      </c>
      <c r="N831" s="21" t="s">
        <v>17</v>
      </c>
      <c r="P831" s="21" t="s">
        <v>77</v>
      </c>
      <c r="Q831" s="19" t="s">
        <v>74</v>
      </c>
      <c r="R831" s="21">
        <f>'Cél - Tricomas'!ED184</f>
        <v>8</v>
      </c>
      <c r="S831" s="21" t="s">
        <v>18</v>
      </c>
    </row>
    <row r="832" spans="1:19" x14ac:dyDescent="0.3">
      <c r="A832" s="21" t="s">
        <v>77</v>
      </c>
      <c r="B832" s="19" t="s">
        <v>74</v>
      </c>
      <c r="C832" s="21">
        <f>'Cél - Tricomas'!EE173</f>
        <v>18</v>
      </c>
      <c r="D832" s="21" t="s">
        <v>85</v>
      </c>
      <c r="F832" s="21" t="s">
        <v>77</v>
      </c>
      <c r="G832" s="19" t="s">
        <v>74</v>
      </c>
      <c r="H832" s="21">
        <f>'Cél - Tricomas'!EE175</f>
        <v>8</v>
      </c>
      <c r="I832" s="21" t="s">
        <v>2</v>
      </c>
      <c r="K832" s="21" t="s">
        <v>77</v>
      </c>
      <c r="L832" s="19" t="s">
        <v>74</v>
      </c>
      <c r="M832" s="21">
        <f>'Cél - Tricomas'!EE183</f>
        <v>46</v>
      </c>
      <c r="N832" s="21" t="s">
        <v>17</v>
      </c>
      <c r="P832" s="21" t="s">
        <v>77</v>
      </c>
      <c r="Q832" s="19" t="s">
        <v>74</v>
      </c>
      <c r="R832" s="21">
        <f>'Cél - Tricomas'!EE184</f>
        <v>11</v>
      </c>
      <c r="S832" s="21" t="s">
        <v>18</v>
      </c>
    </row>
    <row r="833" spans="1:19" x14ac:dyDescent="0.3">
      <c r="A833" s="21" t="s">
        <v>77</v>
      </c>
      <c r="B833" s="19" t="s">
        <v>74</v>
      </c>
      <c r="C833" s="21">
        <f>'Cél - Tricomas'!EF173</f>
        <v>13</v>
      </c>
      <c r="D833" s="21" t="s">
        <v>85</v>
      </c>
      <c r="F833" s="21" t="s">
        <v>77</v>
      </c>
      <c r="G833" s="19" t="s">
        <v>74</v>
      </c>
      <c r="H833" s="21">
        <f>'Cél - Tricomas'!EF175</f>
        <v>5</v>
      </c>
      <c r="I833" s="21" t="s">
        <v>2</v>
      </c>
      <c r="K833" s="21" t="s">
        <v>77</v>
      </c>
      <c r="L833" s="19" t="s">
        <v>74</v>
      </c>
      <c r="M833" s="21">
        <f>'Cél - Tricomas'!EF183</f>
        <v>133</v>
      </c>
      <c r="N833" s="21" t="s">
        <v>17</v>
      </c>
      <c r="P833" s="21" t="s">
        <v>77</v>
      </c>
      <c r="Q833" s="19" t="s">
        <v>74</v>
      </c>
      <c r="R833" s="21">
        <f>'Cél - Tricomas'!EF184</f>
        <v>6</v>
      </c>
      <c r="S833" s="21" t="s">
        <v>18</v>
      </c>
    </row>
    <row r="834" spans="1:19" x14ac:dyDescent="0.3">
      <c r="A834" s="21" t="s">
        <v>77</v>
      </c>
      <c r="B834" s="19" t="s">
        <v>74</v>
      </c>
      <c r="C834" s="21">
        <f>'Cél - Tricomas'!EG173</f>
        <v>15</v>
      </c>
      <c r="D834" s="21" t="s">
        <v>85</v>
      </c>
      <c r="F834" s="21" t="s">
        <v>77</v>
      </c>
      <c r="G834" s="19" t="s">
        <v>74</v>
      </c>
      <c r="H834" s="21">
        <f>'Cél - Tricomas'!EG175</f>
        <v>8</v>
      </c>
      <c r="I834" s="21" t="s">
        <v>2</v>
      </c>
      <c r="K834" s="21" t="s">
        <v>77</v>
      </c>
      <c r="L834" s="19" t="s">
        <v>74</v>
      </c>
      <c r="M834" s="21">
        <f>'Cél - Tricomas'!EG183</f>
        <v>9</v>
      </c>
      <c r="N834" s="21" t="s">
        <v>17</v>
      </c>
      <c r="P834" s="21" t="s">
        <v>77</v>
      </c>
      <c r="Q834" s="19" t="s">
        <v>74</v>
      </c>
      <c r="R834" s="21">
        <f>'Cél - Tricomas'!EG184</f>
        <v>10</v>
      </c>
      <c r="S834" s="21" t="s">
        <v>18</v>
      </c>
    </row>
    <row r="835" spans="1:19" x14ac:dyDescent="0.3">
      <c r="A835" s="21" t="s">
        <v>77</v>
      </c>
      <c r="B835" s="19" t="s">
        <v>74</v>
      </c>
      <c r="C835" s="21">
        <f>'Cél - Tricomas'!EH173</f>
        <v>15</v>
      </c>
      <c r="D835" s="21" t="s">
        <v>85</v>
      </c>
      <c r="F835" s="21" t="s">
        <v>77</v>
      </c>
      <c r="G835" s="19" t="s">
        <v>74</v>
      </c>
      <c r="H835" s="21">
        <f>'Cél - Tricomas'!EH175</f>
        <v>45</v>
      </c>
      <c r="I835" s="21" t="s">
        <v>2</v>
      </c>
      <c r="K835" s="21" t="s">
        <v>77</v>
      </c>
      <c r="L835" s="19" t="s">
        <v>74</v>
      </c>
      <c r="M835" s="21">
        <f>'Cél - Tricomas'!EH183</f>
        <v>8</v>
      </c>
      <c r="N835" s="21" t="s">
        <v>17</v>
      </c>
      <c r="P835" s="21" t="s">
        <v>77</v>
      </c>
      <c r="Q835" s="19" t="s">
        <v>74</v>
      </c>
      <c r="R835" s="21">
        <f>'Cél - Tricomas'!EH184</f>
        <v>8</v>
      </c>
      <c r="S835" s="21" t="s">
        <v>18</v>
      </c>
    </row>
    <row r="836" spans="1:19" x14ac:dyDescent="0.3">
      <c r="A836" s="21" t="s">
        <v>77</v>
      </c>
      <c r="B836" s="19" t="s">
        <v>74</v>
      </c>
      <c r="C836" s="21">
        <f>'Cél - Tricomas'!EI173</f>
        <v>12</v>
      </c>
      <c r="D836" s="21" t="s">
        <v>85</v>
      </c>
      <c r="F836" s="21" t="s">
        <v>77</v>
      </c>
      <c r="G836" s="19" t="s">
        <v>74</v>
      </c>
      <c r="H836" s="21">
        <f>'Cél - Tricomas'!EI175</f>
        <v>29</v>
      </c>
      <c r="I836" s="21" t="s">
        <v>2</v>
      </c>
      <c r="K836" s="21" t="s">
        <v>77</v>
      </c>
      <c r="L836" s="19" t="s">
        <v>74</v>
      </c>
      <c r="M836" s="21">
        <f>'Cél - Tricomas'!EI183</f>
        <v>146</v>
      </c>
      <c r="N836" s="21" t="s">
        <v>17</v>
      </c>
      <c r="P836" s="21" t="s">
        <v>77</v>
      </c>
      <c r="Q836" s="19" t="s">
        <v>74</v>
      </c>
      <c r="R836" s="21">
        <f>'Cél - Tricomas'!EI184</f>
        <v>18</v>
      </c>
      <c r="S836" s="21" t="s">
        <v>18</v>
      </c>
    </row>
    <row r="837" spans="1:19" x14ac:dyDescent="0.3">
      <c r="A837" s="21" t="s">
        <v>77</v>
      </c>
      <c r="B837" s="19" t="s">
        <v>74</v>
      </c>
      <c r="C837" s="21">
        <f>'Cél - Tricomas'!EJ173</f>
        <v>10</v>
      </c>
      <c r="D837" s="21" t="s">
        <v>85</v>
      </c>
      <c r="F837" s="21" t="s">
        <v>77</v>
      </c>
      <c r="G837" s="19" t="s">
        <v>74</v>
      </c>
      <c r="H837" s="21">
        <f>'Cél - Tricomas'!EJ175</f>
        <v>5</v>
      </c>
      <c r="I837" s="21" t="s">
        <v>2</v>
      </c>
      <c r="K837" s="21" t="s">
        <v>77</v>
      </c>
      <c r="L837" s="19" t="s">
        <v>74</v>
      </c>
      <c r="M837" s="21">
        <f>'Cél - Tricomas'!EJ183</f>
        <v>59</v>
      </c>
      <c r="N837" s="21" t="s">
        <v>17</v>
      </c>
      <c r="P837" s="21" t="s">
        <v>77</v>
      </c>
      <c r="Q837" s="19" t="s">
        <v>74</v>
      </c>
      <c r="R837" s="21">
        <f>'Cél - Tricomas'!EJ184</f>
        <v>17</v>
      </c>
      <c r="S837" s="21" t="s">
        <v>18</v>
      </c>
    </row>
    <row r="838" spans="1:19" x14ac:dyDescent="0.3">
      <c r="A838" s="21" t="s">
        <v>77</v>
      </c>
      <c r="B838" s="19" t="s">
        <v>74</v>
      </c>
      <c r="C838" s="21">
        <f>'Cél - Tricomas'!EK173</f>
        <v>7</v>
      </c>
      <c r="D838" s="21" t="s">
        <v>85</v>
      </c>
      <c r="F838" s="21" t="s">
        <v>77</v>
      </c>
      <c r="G838" s="19" t="s">
        <v>74</v>
      </c>
      <c r="H838" s="21">
        <f>'Cél - Tricomas'!EK175</f>
        <v>2</v>
      </c>
      <c r="I838" s="21" t="s">
        <v>2</v>
      </c>
      <c r="K838" s="21" t="s">
        <v>77</v>
      </c>
      <c r="L838" s="19" t="s">
        <v>74</v>
      </c>
      <c r="M838" s="21">
        <f>'Cél - Tricomas'!EK183</f>
        <v>64</v>
      </c>
      <c r="N838" s="21" t="s">
        <v>17</v>
      </c>
      <c r="P838" s="21" t="s">
        <v>77</v>
      </c>
      <c r="Q838" s="19" t="s">
        <v>74</v>
      </c>
      <c r="R838" s="21">
        <f>'Cél - Tricomas'!EK184</f>
        <v>9</v>
      </c>
      <c r="S838" s="21" t="s">
        <v>18</v>
      </c>
    </row>
    <row r="839" spans="1:19" x14ac:dyDescent="0.3">
      <c r="A839" s="21" t="s">
        <v>77</v>
      </c>
      <c r="B839" s="19" t="s">
        <v>74</v>
      </c>
      <c r="C839" s="21">
        <f>'Cél - Tricomas'!EL173</f>
        <v>15</v>
      </c>
      <c r="D839" s="21" t="s">
        <v>85</v>
      </c>
      <c r="F839" s="21" t="s">
        <v>77</v>
      </c>
      <c r="G839" s="19" t="s">
        <v>74</v>
      </c>
      <c r="H839" s="21">
        <f>'Cél - Tricomas'!EL175</f>
        <v>6</v>
      </c>
      <c r="I839" s="21" t="s">
        <v>2</v>
      </c>
      <c r="K839" s="21" t="s">
        <v>77</v>
      </c>
      <c r="L839" s="19" t="s">
        <v>74</v>
      </c>
      <c r="M839" s="21">
        <f>'Cél - Tricomas'!EL183</f>
        <v>9</v>
      </c>
      <c r="N839" s="21" t="s">
        <v>17</v>
      </c>
      <c r="P839" s="21" t="s">
        <v>77</v>
      </c>
      <c r="Q839" s="19" t="s">
        <v>74</v>
      </c>
      <c r="R839" s="21">
        <f>'Cél - Tricomas'!EL184</f>
        <v>9</v>
      </c>
      <c r="S839" s="21" t="s">
        <v>18</v>
      </c>
    </row>
    <row r="840" spans="1:19" x14ac:dyDescent="0.3">
      <c r="A840" s="21" t="s">
        <v>77</v>
      </c>
      <c r="B840" s="19" t="s">
        <v>74</v>
      </c>
      <c r="C840" s="21">
        <f>'Cél - Tricomas'!EM173</f>
        <v>16</v>
      </c>
      <c r="D840" s="21" t="s">
        <v>85</v>
      </c>
      <c r="F840" s="21" t="s">
        <v>77</v>
      </c>
      <c r="G840" s="19" t="s">
        <v>74</v>
      </c>
      <c r="H840" s="21">
        <f>'Cél - Tricomas'!EM175</f>
        <v>21</v>
      </c>
      <c r="I840" s="21" t="s">
        <v>2</v>
      </c>
      <c r="K840" s="21" t="s">
        <v>77</v>
      </c>
      <c r="L840" s="19" t="s">
        <v>74</v>
      </c>
      <c r="M840" s="21">
        <f>'Cél - Tricomas'!EM183</f>
        <v>29</v>
      </c>
      <c r="N840" s="21" t="s">
        <v>17</v>
      </c>
      <c r="P840" s="21" t="s">
        <v>77</v>
      </c>
      <c r="Q840" s="19" t="s">
        <v>74</v>
      </c>
      <c r="R840" s="21">
        <f>'Cél - Tricomas'!EM184</f>
        <v>12</v>
      </c>
      <c r="S840" s="21" t="s">
        <v>18</v>
      </c>
    </row>
    <row r="841" spans="1:19" x14ac:dyDescent="0.3">
      <c r="A841" s="21" t="s">
        <v>77</v>
      </c>
      <c r="B841" s="19" t="s">
        <v>74</v>
      </c>
      <c r="C841" s="21">
        <f>'Cél - Tricomas'!EN173</f>
        <v>8</v>
      </c>
      <c r="D841" s="21" t="s">
        <v>85</v>
      </c>
      <c r="F841" s="21" t="s">
        <v>77</v>
      </c>
      <c r="G841" s="19" t="s">
        <v>74</v>
      </c>
      <c r="H841" s="21">
        <f>'Cél - Tricomas'!EN175</f>
        <v>5</v>
      </c>
      <c r="I841" s="21" t="s">
        <v>2</v>
      </c>
      <c r="K841" s="21" t="s">
        <v>77</v>
      </c>
      <c r="L841" s="19" t="s">
        <v>74</v>
      </c>
      <c r="M841" s="21">
        <f>'Cél - Tricomas'!EN183</f>
        <v>130</v>
      </c>
      <c r="N841" s="21" t="s">
        <v>17</v>
      </c>
      <c r="P841" s="21" t="s">
        <v>77</v>
      </c>
      <c r="Q841" s="19" t="s">
        <v>74</v>
      </c>
      <c r="R841" s="21">
        <f>'Cél - Tricomas'!EN184</f>
        <v>4</v>
      </c>
      <c r="S841" s="21" t="s">
        <v>18</v>
      </c>
    </row>
    <row r="842" spans="1:19" x14ac:dyDescent="0.3">
      <c r="A842" s="20" t="s">
        <v>79</v>
      </c>
      <c r="B842" s="19" t="s">
        <v>71</v>
      </c>
      <c r="C842" s="16">
        <f>'Cél - Tricomas'!EV12</f>
        <v>9</v>
      </c>
      <c r="D842" s="21" t="s">
        <v>85</v>
      </c>
      <c r="F842" s="20" t="s">
        <v>79</v>
      </c>
      <c r="G842" s="19" t="s">
        <v>71</v>
      </c>
      <c r="H842" s="21">
        <f>'Cél - Tricomas'!EV14</f>
        <v>17</v>
      </c>
      <c r="I842" s="21" t="s">
        <v>2</v>
      </c>
      <c r="K842" s="20" t="s">
        <v>79</v>
      </c>
      <c r="L842" s="19" t="s">
        <v>71</v>
      </c>
      <c r="M842" s="16">
        <f>'Cél - Tricomas'!EV22</f>
        <v>27</v>
      </c>
      <c r="N842" s="21" t="s">
        <v>17</v>
      </c>
      <c r="P842" s="20" t="s">
        <v>79</v>
      </c>
      <c r="Q842" s="19" t="s">
        <v>71</v>
      </c>
      <c r="R842" s="16">
        <f>'Cél - Tricomas'!EV23</f>
        <v>30</v>
      </c>
      <c r="S842" s="21" t="s">
        <v>18</v>
      </c>
    </row>
    <row r="843" spans="1:19" x14ac:dyDescent="0.3">
      <c r="A843" s="20" t="s">
        <v>79</v>
      </c>
      <c r="B843" s="19" t="s">
        <v>71</v>
      </c>
      <c r="C843" s="16">
        <f>'Cél - Tricomas'!EW12</f>
        <v>15</v>
      </c>
      <c r="D843" s="21" t="s">
        <v>85</v>
      </c>
      <c r="F843" s="20" t="s">
        <v>79</v>
      </c>
      <c r="G843" s="19" t="s">
        <v>71</v>
      </c>
      <c r="H843" s="21">
        <f>'Cél - Tricomas'!EW14</f>
        <v>116</v>
      </c>
      <c r="I843" s="21" t="s">
        <v>2</v>
      </c>
      <c r="K843" s="20" t="s">
        <v>79</v>
      </c>
      <c r="L843" s="19" t="s">
        <v>71</v>
      </c>
      <c r="M843" s="16">
        <f>'Cél - Tricomas'!EW22</f>
        <v>18</v>
      </c>
      <c r="N843" s="21" t="s">
        <v>17</v>
      </c>
      <c r="P843" s="20" t="s">
        <v>79</v>
      </c>
      <c r="Q843" s="19" t="s">
        <v>71</v>
      </c>
      <c r="R843" s="16">
        <f>'Cél - Tricomas'!EW23</f>
        <v>11</v>
      </c>
      <c r="S843" s="21" t="s">
        <v>18</v>
      </c>
    </row>
    <row r="844" spans="1:19" x14ac:dyDescent="0.3">
      <c r="A844" s="20" t="s">
        <v>79</v>
      </c>
      <c r="B844" s="19" t="s">
        <v>71</v>
      </c>
      <c r="C844" s="16">
        <f>'Cél - Tricomas'!EX12</f>
        <v>17</v>
      </c>
      <c r="D844" s="21" t="s">
        <v>85</v>
      </c>
      <c r="F844" s="20" t="s">
        <v>79</v>
      </c>
      <c r="G844" s="19" t="s">
        <v>71</v>
      </c>
      <c r="H844" s="21">
        <f>'Cél - Tricomas'!EX14</f>
        <v>17</v>
      </c>
      <c r="I844" s="21" t="s">
        <v>2</v>
      </c>
      <c r="K844" s="20" t="s">
        <v>79</v>
      </c>
      <c r="L844" s="19" t="s">
        <v>71</v>
      </c>
      <c r="M844" s="16">
        <f>'Cél - Tricomas'!EX22</f>
        <v>119</v>
      </c>
      <c r="N844" s="21" t="s">
        <v>17</v>
      </c>
      <c r="P844" s="20" t="s">
        <v>79</v>
      </c>
      <c r="Q844" s="19" t="s">
        <v>71</v>
      </c>
      <c r="R844" s="16">
        <f>'Cél - Tricomas'!EX23</f>
        <v>11</v>
      </c>
      <c r="S844" s="21" t="s">
        <v>18</v>
      </c>
    </row>
    <row r="845" spans="1:19" x14ac:dyDescent="0.3">
      <c r="A845" s="20" t="s">
        <v>79</v>
      </c>
      <c r="B845" s="19" t="s">
        <v>71</v>
      </c>
      <c r="C845" s="16">
        <f>'Cél - Tricomas'!EY12</f>
        <v>17</v>
      </c>
      <c r="D845" s="21" t="s">
        <v>85</v>
      </c>
      <c r="F845" s="20" t="s">
        <v>79</v>
      </c>
      <c r="G845" s="19" t="s">
        <v>71</v>
      </c>
      <c r="H845" s="21">
        <f>'Cél - Tricomas'!EY14</f>
        <v>24</v>
      </c>
      <c r="I845" s="21" t="s">
        <v>2</v>
      </c>
      <c r="K845" s="20" t="s">
        <v>79</v>
      </c>
      <c r="L845" s="19" t="s">
        <v>71</v>
      </c>
      <c r="M845" s="16">
        <f>'Cél - Tricomas'!EY22</f>
        <v>104</v>
      </c>
      <c r="N845" s="21" t="s">
        <v>17</v>
      </c>
      <c r="P845" s="20" t="s">
        <v>79</v>
      </c>
      <c r="Q845" s="19" t="s">
        <v>71</v>
      </c>
      <c r="R845" s="16">
        <f>'Cél - Tricomas'!EY23</f>
        <v>13</v>
      </c>
      <c r="S845" s="21" t="s">
        <v>18</v>
      </c>
    </row>
    <row r="846" spans="1:19" x14ac:dyDescent="0.3">
      <c r="A846" s="20" t="s">
        <v>79</v>
      </c>
      <c r="B846" s="19" t="s">
        <v>71</v>
      </c>
      <c r="C846" s="16">
        <f>'Cél - Tricomas'!EZ12</f>
        <v>16</v>
      </c>
      <c r="D846" s="21" t="s">
        <v>85</v>
      </c>
      <c r="F846" s="20" t="s">
        <v>79</v>
      </c>
      <c r="G846" s="19" t="s">
        <v>71</v>
      </c>
      <c r="H846" s="21">
        <f>'Cél - Tricomas'!EZ14</f>
        <v>7</v>
      </c>
      <c r="I846" s="21" t="s">
        <v>2</v>
      </c>
      <c r="K846" s="20" t="s">
        <v>79</v>
      </c>
      <c r="L846" s="19" t="s">
        <v>71</v>
      </c>
      <c r="M846" s="16">
        <f>'Cél - Tricomas'!EZ22</f>
        <v>42</v>
      </c>
      <c r="N846" s="21" t="s">
        <v>17</v>
      </c>
      <c r="P846" s="20" t="s">
        <v>79</v>
      </c>
      <c r="Q846" s="19" t="s">
        <v>71</v>
      </c>
      <c r="R846" s="16">
        <f>'Cél - Tricomas'!EZ23</f>
        <v>4</v>
      </c>
      <c r="S846" s="21" t="s">
        <v>18</v>
      </c>
    </row>
    <row r="847" spans="1:19" x14ac:dyDescent="0.3">
      <c r="A847" s="20" t="s">
        <v>79</v>
      </c>
      <c r="B847" s="19" t="s">
        <v>71</v>
      </c>
      <c r="C847" s="16">
        <f>'Cél - Tricomas'!FA12</f>
        <v>7</v>
      </c>
      <c r="D847" s="21" t="s">
        <v>85</v>
      </c>
      <c r="F847" s="20" t="s">
        <v>79</v>
      </c>
      <c r="G847" s="19" t="s">
        <v>71</v>
      </c>
      <c r="H847" s="21">
        <f>'Cél - Tricomas'!FA14</f>
        <v>32</v>
      </c>
      <c r="I847" s="21" t="s">
        <v>2</v>
      </c>
      <c r="K847" s="20" t="s">
        <v>79</v>
      </c>
      <c r="L847" s="19" t="s">
        <v>71</v>
      </c>
      <c r="M847" s="16">
        <f>'Cél - Tricomas'!FA22</f>
        <v>141</v>
      </c>
      <c r="N847" s="21" t="s">
        <v>17</v>
      </c>
      <c r="P847" s="20" t="s">
        <v>79</v>
      </c>
      <c r="Q847" s="19" t="s">
        <v>71</v>
      </c>
      <c r="R847" s="16">
        <f>'Cél - Tricomas'!FA23</f>
        <v>11</v>
      </c>
      <c r="S847" s="21" t="s">
        <v>18</v>
      </c>
    </row>
    <row r="848" spans="1:19" x14ac:dyDescent="0.3">
      <c r="A848" s="20" t="s">
        <v>79</v>
      </c>
      <c r="B848" s="19" t="s">
        <v>71</v>
      </c>
      <c r="C848" s="16">
        <f>'Cél - Tricomas'!FB12</f>
        <v>12</v>
      </c>
      <c r="D848" s="21" t="s">
        <v>85</v>
      </c>
      <c r="F848" s="20" t="s">
        <v>79</v>
      </c>
      <c r="G848" s="19" t="s">
        <v>71</v>
      </c>
      <c r="H848" s="21">
        <f>'Cél - Tricomas'!FB14</f>
        <v>37</v>
      </c>
      <c r="I848" s="21" t="s">
        <v>2</v>
      </c>
      <c r="K848" s="20" t="s">
        <v>79</v>
      </c>
      <c r="L848" s="19" t="s">
        <v>71</v>
      </c>
      <c r="M848" s="16">
        <f>'Cél - Tricomas'!FB22</f>
        <v>44</v>
      </c>
      <c r="N848" s="21" t="s">
        <v>17</v>
      </c>
      <c r="P848" s="20" t="s">
        <v>79</v>
      </c>
      <c r="Q848" s="19" t="s">
        <v>71</v>
      </c>
      <c r="R848" s="16">
        <f>'Cél - Tricomas'!FB23</f>
        <v>11</v>
      </c>
      <c r="S848" s="21" t="s">
        <v>18</v>
      </c>
    </row>
    <row r="849" spans="1:19" x14ac:dyDescent="0.3">
      <c r="A849" s="20" t="s">
        <v>79</v>
      </c>
      <c r="B849" s="19" t="s">
        <v>71</v>
      </c>
      <c r="C849" s="16">
        <f>'Cél - Tricomas'!FC12</f>
        <v>11</v>
      </c>
      <c r="D849" s="21" t="s">
        <v>85</v>
      </c>
      <c r="F849" s="20" t="s">
        <v>79</v>
      </c>
      <c r="G849" s="19" t="s">
        <v>71</v>
      </c>
      <c r="H849" s="21">
        <f>'Cél - Tricomas'!FC14</f>
        <v>24</v>
      </c>
      <c r="I849" s="21" t="s">
        <v>2</v>
      </c>
      <c r="K849" s="20" t="s">
        <v>79</v>
      </c>
      <c r="L849" s="19" t="s">
        <v>71</v>
      </c>
      <c r="M849" s="16">
        <f>'Cél - Tricomas'!FC22</f>
        <v>61</v>
      </c>
      <c r="N849" s="21" t="s">
        <v>17</v>
      </c>
      <c r="P849" s="20" t="s">
        <v>79</v>
      </c>
      <c r="Q849" s="19" t="s">
        <v>71</v>
      </c>
      <c r="R849" s="16">
        <f>'Cél - Tricomas'!FC23</f>
        <v>6</v>
      </c>
      <c r="S849" s="21" t="s">
        <v>18</v>
      </c>
    </row>
    <row r="850" spans="1:19" x14ac:dyDescent="0.3">
      <c r="A850" s="20" t="s">
        <v>79</v>
      </c>
      <c r="B850" s="19" t="s">
        <v>71</v>
      </c>
      <c r="C850" s="16">
        <f>'Cél - Tricomas'!FD12</f>
        <v>9</v>
      </c>
      <c r="D850" s="21" t="s">
        <v>85</v>
      </c>
      <c r="F850" s="20" t="s">
        <v>79</v>
      </c>
      <c r="G850" s="19" t="s">
        <v>71</v>
      </c>
      <c r="H850" s="21">
        <f>'Cél - Tricomas'!FD14</f>
        <v>16</v>
      </c>
      <c r="I850" s="21" t="s">
        <v>2</v>
      </c>
      <c r="K850" s="20" t="s">
        <v>79</v>
      </c>
      <c r="L850" s="19" t="s">
        <v>71</v>
      </c>
      <c r="M850" s="16">
        <f>'Cél - Tricomas'!FD22</f>
        <v>85</v>
      </c>
      <c r="N850" s="21" t="s">
        <v>17</v>
      </c>
      <c r="P850" s="20" t="s">
        <v>79</v>
      </c>
      <c r="Q850" s="19" t="s">
        <v>71</v>
      </c>
      <c r="R850" s="16">
        <f>'Cél - Tricomas'!FD23</f>
        <v>13</v>
      </c>
      <c r="S850" s="21" t="s">
        <v>18</v>
      </c>
    </row>
    <row r="851" spans="1:19" x14ac:dyDescent="0.3">
      <c r="A851" s="20" t="s">
        <v>79</v>
      </c>
      <c r="B851" s="19" t="s">
        <v>71</v>
      </c>
      <c r="C851" s="16">
        <f>'Cél - Tricomas'!FE12</f>
        <v>13</v>
      </c>
      <c r="D851" s="21" t="s">
        <v>85</v>
      </c>
      <c r="F851" s="20" t="s">
        <v>79</v>
      </c>
      <c r="G851" s="19" t="s">
        <v>71</v>
      </c>
      <c r="H851" s="21">
        <f>'Cél - Tricomas'!FE14</f>
        <v>14</v>
      </c>
      <c r="I851" s="21" t="s">
        <v>2</v>
      </c>
      <c r="K851" s="20" t="s">
        <v>79</v>
      </c>
      <c r="L851" s="19" t="s">
        <v>71</v>
      </c>
      <c r="M851" s="16">
        <f>'Cél - Tricomas'!FE22</f>
        <v>63</v>
      </c>
      <c r="N851" s="21" t="s">
        <v>17</v>
      </c>
      <c r="P851" s="20" t="s">
        <v>79</v>
      </c>
      <c r="Q851" s="19" t="s">
        <v>71</v>
      </c>
      <c r="R851" s="16">
        <f>'Cél - Tricomas'!FE23</f>
        <v>38</v>
      </c>
      <c r="S851" s="21" t="s">
        <v>18</v>
      </c>
    </row>
    <row r="852" spans="1:19" x14ac:dyDescent="0.3">
      <c r="A852" s="20" t="s">
        <v>79</v>
      </c>
      <c r="B852" s="19" t="s">
        <v>71</v>
      </c>
      <c r="C852" s="16">
        <f>'Cél - Tricomas'!FF12</f>
        <v>10</v>
      </c>
      <c r="D852" s="21" t="s">
        <v>85</v>
      </c>
      <c r="F852" s="20" t="s">
        <v>79</v>
      </c>
      <c r="G852" s="19" t="s">
        <v>71</v>
      </c>
      <c r="H852" s="21">
        <f>'Cél - Tricomas'!FF14</f>
        <v>12</v>
      </c>
      <c r="I852" s="21" t="s">
        <v>2</v>
      </c>
      <c r="K852" s="20" t="s">
        <v>79</v>
      </c>
      <c r="L852" s="19" t="s">
        <v>71</v>
      </c>
      <c r="M852" s="16">
        <f>'Cél - Tricomas'!FF22</f>
        <v>31</v>
      </c>
      <c r="N852" s="21" t="s">
        <v>17</v>
      </c>
      <c r="P852" s="20" t="s">
        <v>79</v>
      </c>
      <c r="Q852" s="19" t="s">
        <v>71</v>
      </c>
      <c r="R852" s="16">
        <f>'Cél - Tricomas'!FF23</f>
        <v>18</v>
      </c>
      <c r="S852" s="21" t="s">
        <v>18</v>
      </c>
    </row>
    <row r="853" spans="1:19" x14ac:dyDescent="0.3">
      <c r="A853" s="20" t="s">
        <v>79</v>
      </c>
      <c r="B853" s="19" t="s">
        <v>71</v>
      </c>
      <c r="C853" s="16">
        <f>'Cél - Tricomas'!FG12</f>
        <v>15</v>
      </c>
      <c r="D853" s="21" t="s">
        <v>85</v>
      </c>
      <c r="F853" s="20" t="s">
        <v>79</v>
      </c>
      <c r="G853" s="19" t="s">
        <v>71</v>
      </c>
      <c r="H853" s="21">
        <f>'Cél - Tricomas'!FG14</f>
        <v>5</v>
      </c>
      <c r="I853" s="21" t="s">
        <v>2</v>
      </c>
      <c r="K853" s="20" t="s">
        <v>79</v>
      </c>
      <c r="L853" s="19" t="s">
        <v>71</v>
      </c>
      <c r="M853" s="16">
        <f>'Cél - Tricomas'!FG22</f>
        <v>70</v>
      </c>
      <c r="N853" s="21" t="s">
        <v>17</v>
      </c>
      <c r="P853" s="20" t="s">
        <v>79</v>
      </c>
      <c r="Q853" s="19" t="s">
        <v>71</v>
      </c>
      <c r="R853" s="16">
        <f>'Cél - Tricomas'!FG23</f>
        <v>15</v>
      </c>
      <c r="S853" s="21" t="s">
        <v>18</v>
      </c>
    </row>
    <row r="854" spans="1:19" x14ac:dyDescent="0.3">
      <c r="A854" s="20" t="s">
        <v>79</v>
      </c>
      <c r="B854" s="19" t="s">
        <v>71</v>
      </c>
      <c r="C854" s="16">
        <f>'Cél - Tricomas'!FH12</f>
        <v>16</v>
      </c>
      <c r="D854" s="21" t="s">
        <v>85</v>
      </c>
      <c r="F854" s="20" t="s">
        <v>79</v>
      </c>
      <c r="G854" s="19" t="s">
        <v>71</v>
      </c>
      <c r="H854" s="21">
        <f>'Cél - Tricomas'!FH14</f>
        <v>2</v>
      </c>
      <c r="I854" s="21" t="s">
        <v>2</v>
      </c>
      <c r="K854" s="20" t="s">
        <v>79</v>
      </c>
      <c r="L854" s="19" t="s">
        <v>71</v>
      </c>
      <c r="M854" s="16">
        <f>'Cél - Tricomas'!FH22</f>
        <v>63</v>
      </c>
      <c r="N854" s="21" t="s">
        <v>17</v>
      </c>
      <c r="P854" s="20" t="s">
        <v>79</v>
      </c>
      <c r="Q854" s="19" t="s">
        <v>71</v>
      </c>
      <c r="R854" s="16">
        <f>'Cél - Tricomas'!FH23</f>
        <v>24</v>
      </c>
      <c r="S854" s="21" t="s">
        <v>18</v>
      </c>
    </row>
    <row r="855" spans="1:19" x14ac:dyDescent="0.3">
      <c r="A855" s="20" t="s">
        <v>79</v>
      </c>
      <c r="B855" s="19" t="s">
        <v>71</v>
      </c>
      <c r="C855" s="16">
        <f>'Cél - Tricomas'!FI12</f>
        <v>14</v>
      </c>
      <c r="D855" s="21" t="s">
        <v>85</v>
      </c>
      <c r="F855" s="20" t="s">
        <v>79</v>
      </c>
      <c r="G855" s="19" t="s">
        <v>71</v>
      </c>
      <c r="H855" s="21">
        <f>'Cél - Tricomas'!FI14</f>
        <v>16</v>
      </c>
      <c r="I855" s="21" t="s">
        <v>2</v>
      </c>
      <c r="K855" s="20" t="s">
        <v>79</v>
      </c>
      <c r="L855" s="19" t="s">
        <v>71</v>
      </c>
      <c r="M855" s="16">
        <f>'Cél - Tricomas'!FI22</f>
        <v>27</v>
      </c>
      <c r="N855" s="21" t="s">
        <v>17</v>
      </c>
      <c r="P855" s="20" t="s">
        <v>79</v>
      </c>
      <c r="Q855" s="19" t="s">
        <v>71</v>
      </c>
      <c r="R855" s="16">
        <f>'Cél - Tricomas'!FI23</f>
        <v>9</v>
      </c>
      <c r="S855" s="21" t="s">
        <v>18</v>
      </c>
    </row>
    <row r="856" spans="1:19" x14ac:dyDescent="0.3">
      <c r="A856" s="20" t="s">
        <v>79</v>
      </c>
      <c r="B856" s="19" t="s">
        <v>71</v>
      </c>
      <c r="C856" s="16">
        <f>'Cél - Tricomas'!FJ12</f>
        <v>8</v>
      </c>
      <c r="D856" s="21" t="s">
        <v>85</v>
      </c>
      <c r="F856" s="20" t="s">
        <v>79</v>
      </c>
      <c r="G856" s="19" t="s">
        <v>71</v>
      </c>
      <c r="H856" s="21">
        <f>'Cél - Tricomas'!FJ14</f>
        <v>22</v>
      </c>
      <c r="I856" s="21" t="s">
        <v>2</v>
      </c>
      <c r="K856" s="20" t="s">
        <v>79</v>
      </c>
      <c r="L856" s="19" t="s">
        <v>71</v>
      </c>
      <c r="M856" s="16">
        <f>'Cél - Tricomas'!FJ22</f>
        <v>45</v>
      </c>
      <c r="N856" s="21" t="s">
        <v>17</v>
      </c>
      <c r="P856" s="20" t="s">
        <v>79</v>
      </c>
      <c r="Q856" s="19" t="s">
        <v>71</v>
      </c>
      <c r="R856" s="16">
        <f>'Cél - Tricomas'!FJ23</f>
        <v>24</v>
      </c>
      <c r="S856" s="21" t="s">
        <v>18</v>
      </c>
    </row>
    <row r="857" spans="1:19" x14ac:dyDescent="0.3">
      <c r="A857" s="20" t="s">
        <v>79</v>
      </c>
      <c r="B857" s="19" t="s">
        <v>71</v>
      </c>
      <c r="C857" s="16">
        <f>'Cél - Tricomas'!FK12</f>
        <v>15</v>
      </c>
      <c r="D857" s="21" t="s">
        <v>85</v>
      </c>
      <c r="F857" s="20" t="s">
        <v>79</v>
      </c>
      <c r="G857" s="19" t="s">
        <v>71</v>
      </c>
      <c r="H857" s="21">
        <f>'Cél - Tricomas'!FK14</f>
        <v>8</v>
      </c>
      <c r="I857" s="21" t="s">
        <v>2</v>
      </c>
      <c r="K857" s="20" t="s">
        <v>79</v>
      </c>
      <c r="L857" s="19" t="s">
        <v>71</v>
      </c>
      <c r="M857" s="16">
        <f>'Cél - Tricomas'!FK22</f>
        <v>47</v>
      </c>
      <c r="N857" s="21" t="s">
        <v>17</v>
      </c>
      <c r="P857" s="20" t="s">
        <v>79</v>
      </c>
      <c r="Q857" s="19" t="s">
        <v>71</v>
      </c>
      <c r="R857" s="16">
        <f>'Cél - Tricomas'!FK23</f>
        <v>11</v>
      </c>
      <c r="S857" s="21" t="s">
        <v>18</v>
      </c>
    </row>
    <row r="858" spans="1:19" x14ac:dyDescent="0.3">
      <c r="A858" s="20" t="s">
        <v>79</v>
      </c>
      <c r="B858" s="19" t="s">
        <v>71</v>
      </c>
      <c r="C858" s="16">
        <f>'Cél - Tricomas'!FL12</f>
        <v>11</v>
      </c>
      <c r="D858" s="21" t="s">
        <v>85</v>
      </c>
      <c r="F858" s="20" t="s">
        <v>79</v>
      </c>
      <c r="G858" s="19" t="s">
        <v>71</v>
      </c>
      <c r="H858" s="21">
        <f>'Cél - Tricomas'!FL14</f>
        <v>3</v>
      </c>
      <c r="I858" s="21" t="s">
        <v>2</v>
      </c>
      <c r="K858" s="20" t="s">
        <v>79</v>
      </c>
      <c r="L858" s="19" t="s">
        <v>71</v>
      </c>
      <c r="M858" s="16">
        <f>'Cél - Tricomas'!FL22</f>
        <v>106</v>
      </c>
      <c r="N858" s="21" t="s">
        <v>17</v>
      </c>
      <c r="P858" s="20" t="s">
        <v>79</v>
      </c>
      <c r="Q858" s="19" t="s">
        <v>71</v>
      </c>
      <c r="R858" s="16">
        <f>'Cél - Tricomas'!FL23</f>
        <v>5</v>
      </c>
      <c r="S858" s="21" t="s">
        <v>18</v>
      </c>
    </row>
    <row r="859" spans="1:19" x14ac:dyDescent="0.3">
      <c r="A859" s="20" t="s">
        <v>79</v>
      </c>
      <c r="B859" s="19" t="s">
        <v>71</v>
      </c>
      <c r="C859" s="16">
        <f>'Cél - Tricomas'!FM12</f>
        <v>10</v>
      </c>
      <c r="D859" s="21" t="s">
        <v>85</v>
      </c>
      <c r="F859" s="20" t="s">
        <v>79</v>
      </c>
      <c r="G859" s="19" t="s">
        <v>71</v>
      </c>
      <c r="H859" s="21">
        <f>'Cél - Tricomas'!FM14</f>
        <v>109</v>
      </c>
      <c r="I859" s="21" t="s">
        <v>2</v>
      </c>
      <c r="K859" s="20" t="s">
        <v>79</v>
      </c>
      <c r="L859" s="19" t="s">
        <v>71</v>
      </c>
      <c r="M859" s="16">
        <f>'Cél - Tricomas'!FM22</f>
        <v>23</v>
      </c>
      <c r="N859" s="21" t="s">
        <v>17</v>
      </c>
      <c r="P859" s="20" t="s">
        <v>79</v>
      </c>
      <c r="Q859" s="19" t="s">
        <v>71</v>
      </c>
      <c r="R859" s="16">
        <f>'Cél - Tricomas'!FM23</f>
        <v>31</v>
      </c>
      <c r="S859" s="21" t="s">
        <v>18</v>
      </c>
    </row>
    <row r="860" spans="1:19" x14ac:dyDescent="0.3">
      <c r="A860" s="20" t="s">
        <v>79</v>
      </c>
      <c r="B860" s="19" t="s">
        <v>71</v>
      </c>
      <c r="C860" s="16">
        <f>'Cél - Tricomas'!FN12</f>
        <v>13</v>
      </c>
      <c r="D860" s="21" t="s">
        <v>85</v>
      </c>
      <c r="F860" s="20" t="s">
        <v>79</v>
      </c>
      <c r="G860" s="19" t="s">
        <v>71</v>
      </c>
      <c r="H860" s="21">
        <f>'Cél - Tricomas'!FN14</f>
        <v>61</v>
      </c>
      <c r="I860" s="21" t="s">
        <v>2</v>
      </c>
      <c r="K860" s="20" t="s">
        <v>79</v>
      </c>
      <c r="L860" s="19" t="s">
        <v>71</v>
      </c>
      <c r="M860" s="16">
        <f>'Cél - Tricomas'!FN22</f>
        <v>65</v>
      </c>
      <c r="N860" s="21" t="s">
        <v>17</v>
      </c>
      <c r="P860" s="20" t="s">
        <v>79</v>
      </c>
      <c r="Q860" s="19" t="s">
        <v>71</v>
      </c>
      <c r="R860" s="16">
        <f>'Cél - Tricomas'!FN23</f>
        <v>22</v>
      </c>
      <c r="S860" s="21" t="s">
        <v>18</v>
      </c>
    </row>
    <row r="861" spans="1:19" x14ac:dyDescent="0.3">
      <c r="A861" s="20" t="s">
        <v>79</v>
      </c>
      <c r="B861" s="19" t="s">
        <v>71</v>
      </c>
      <c r="C861" s="16">
        <f>'Cél - Tricomas'!FO12</f>
        <v>8</v>
      </c>
      <c r="D861" s="21" t="s">
        <v>85</v>
      </c>
      <c r="F861" s="20" t="s">
        <v>79</v>
      </c>
      <c r="G861" s="19" t="s">
        <v>71</v>
      </c>
      <c r="H861" s="21">
        <f>'Cél - Tricomas'!FO14</f>
        <v>20</v>
      </c>
      <c r="I861" s="21" t="s">
        <v>2</v>
      </c>
      <c r="K861" s="20" t="s">
        <v>79</v>
      </c>
      <c r="L861" s="19" t="s">
        <v>71</v>
      </c>
      <c r="M861" s="16">
        <f>'Cél - Tricomas'!FO22</f>
        <v>120</v>
      </c>
      <c r="N861" s="21" t="s">
        <v>17</v>
      </c>
      <c r="P861" s="20" t="s">
        <v>79</v>
      </c>
      <c r="Q861" s="19" t="s">
        <v>71</v>
      </c>
      <c r="R861" s="16">
        <f>'Cél - Tricomas'!FO23</f>
        <v>7</v>
      </c>
      <c r="S861" s="21" t="s">
        <v>18</v>
      </c>
    </row>
    <row r="862" spans="1:19" x14ac:dyDescent="0.3">
      <c r="A862" s="20" t="s">
        <v>79</v>
      </c>
      <c r="B862" s="19" t="s">
        <v>71</v>
      </c>
      <c r="C862" s="16">
        <f>'Cél - Tricomas'!FP12</f>
        <v>7</v>
      </c>
      <c r="D862" s="21" t="s">
        <v>85</v>
      </c>
      <c r="F862" s="20" t="s">
        <v>79</v>
      </c>
      <c r="G862" s="19" t="s">
        <v>71</v>
      </c>
      <c r="H862" s="21">
        <f>'Cél - Tricomas'!FP14</f>
        <v>15</v>
      </c>
      <c r="I862" s="21" t="s">
        <v>2</v>
      </c>
      <c r="K862" s="20" t="s">
        <v>79</v>
      </c>
      <c r="L862" s="19" t="s">
        <v>71</v>
      </c>
      <c r="M862" s="16">
        <f>'Cél - Tricomas'!FP22</f>
        <v>110</v>
      </c>
      <c r="N862" s="21" t="s">
        <v>17</v>
      </c>
      <c r="P862" s="20" t="s">
        <v>79</v>
      </c>
      <c r="Q862" s="19" t="s">
        <v>71</v>
      </c>
      <c r="R862" s="16">
        <f>'Cél - Tricomas'!FP23</f>
        <v>5</v>
      </c>
      <c r="S862" s="21" t="s">
        <v>18</v>
      </c>
    </row>
    <row r="863" spans="1:19" x14ac:dyDescent="0.3">
      <c r="A863" s="20" t="s">
        <v>79</v>
      </c>
      <c r="B863" s="19" t="s">
        <v>71</v>
      </c>
      <c r="C863" s="16">
        <f>'Cél - Tricomas'!FQ12</f>
        <v>9</v>
      </c>
      <c r="D863" s="21" t="s">
        <v>85</v>
      </c>
      <c r="F863" s="20" t="s">
        <v>79</v>
      </c>
      <c r="G863" s="19" t="s">
        <v>71</v>
      </c>
      <c r="H863" s="21">
        <f>'Cél - Tricomas'!FQ14</f>
        <v>4</v>
      </c>
      <c r="I863" s="21" t="s">
        <v>2</v>
      </c>
      <c r="K863" s="20" t="s">
        <v>79</v>
      </c>
      <c r="L863" s="19" t="s">
        <v>71</v>
      </c>
      <c r="M863" s="16">
        <f>'Cél - Tricomas'!FQ22</f>
        <v>98</v>
      </c>
      <c r="N863" s="21" t="s">
        <v>17</v>
      </c>
      <c r="P863" s="20" t="s">
        <v>79</v>
      </c>
      <c r="Q863" s="19" t="s">
        <v>71</v>
      </c>
      <c r="R863" s="16">
        <f>'Cél - Tricomas'!FQ23</f>
        <v>9</v>
      </c>
      <c r="S863" s="21" t="s">
        <v>18</v>
      </c>
    </row>
    <row r="864" spans="1:19" x14ac:dyDescent="0.3">
      <c r="A864" s="20" t="s">
        <v>79</v>
      </c>
      <c r="B864" s="19" t="s">
        <v>71</v>
      </c>
      <c r="C864" s="16">
        <f>'Cél - Tricomas'!FR12</f>
        <v>10</v>
      </c>
      <c r="D864" s="21" t="s">
        <v>85</v>
      </c>
      <c r="F864" s="20" t="s">
        <v>79</v>
      </c>
      <c r="G864" s="19" t="s">
        <v>71</v>
      </c>
      <c r="H864" s="21">
        <f>'Cél - Tricomas'!FR14</f>
        <v>21</v>
      </c>
      <c r="I864" s="21" t="s">
        <v>2</v>
      </c>
      <c r="K864" s="20" t="s">
        <v>79</v>
      </c>
      <c r="L864" s="19" t="s">
        <v>71</v>
      </c>
      <c r="M864" s="16">
        <f>'Cél - Tricomas'!FR22</f>
        <v>90</v>
      </c>
      <c r="N864" s="21" t="s">
        <v>17</v>
      </c>
      <c r="P864" s="20" t="s">
        <v>79</v>
      </c>
      <c r="Q864" s="19" t="s">
        <v>71</v>
      </c>
      <c r="R864" s="16">
        <f>'Cél - Tricomas'!FR23</f>
        <v>15</v>
      </c>
      <c r="S864" s="21" t="s">
        <v>18</v>
      </c>
    </row>
    <row r="865" spans="1:19" x14ac:dyDescent="0.3">
      <c r="A865" s="20" t="s">
        <v>79</v>
      </c>
      <c r="B865" s="19" t="s">
        <v>71</v>
      </c>
      <c r="C865" s="16">
        <f>'Cél - Tricomas'!FS12</f>
        <v>8</v>
      </c>
      <c r="D865" s="21" t="s">
        <v>85</v>
      </c>
      <c r="F865" s="20" t="s">
        <v>79</v>
      </c>
      <c r="G865" s="19" t="s">
        <v>71</v>
      </c>
      <c r="H865" s="21">
        <f>'Cél - Tricomas'!FS14</f>
        <v>16</v>
      </c>
      <c r="I865" s="21" t="s">
        <v>2</v>
      </c>
      <c r="K865" s="20" t="s">
        <v>79</v>
      </c>
      <c r="L865" s="19" t="s">
        <v>71</v>
      </c>
      <c r="M865" s="16">
        <f>'Cél - Tricomas'!FS22</f>
        <v>59</v>
      </c>
      <c r="N865" s="21" t="s">
        <v>17</v>
      </c>
      <c r="P865" s="20" t="s">
        <v>79</v>
      </c>
      <c r="Q865" s="19" t="s">
        <v>71</v>
      </c>
      <c r="R865" s="16">
        <f>'Cél - Tricomas'!FS23</f>
        <v>3</v>
      </c>
      <c r="S865" s="21" t="s">
        <v>18</v>
      </c>
    </row>
    <row r="866" spans="1:19" x14ac:dyDescent="0.3">
      <c r="A866" s="20" t="s">
        <v>79</v>
      </c>
      <c r="B866" s="19" t="s">
        <v>71</v>
      </c>
      <c r="C866" s="16">
        <f>'Cél - Tricomas'!FT12</f>
        <v>9</v>
      </c>
      <c r="D866" s="21" t="s">
        <v>85</v>
      </c>
      <c r="F866" s="20" t="s">
        <v>79</v>
      </c>
      <c r="G866" s="19" t="s">
        <v>71</v>
      </c>
      <c r="H866" s="21">
        <f>'Cél - Tricomas'!FT14</f>
        <v>16</v>
      </c>
      <c r="I866" s="21" t="s">
        <v>2</v>
      </c>
      <c r="K866" s="20" t="s">
        <v>79</v>
      </c>
      <c r="L866" s="19" t="s">
        <v>71</v>
      </c>
      <c r="M866" s="16">
        <f>'Cél - Tricomas'!FT22</f>
        <v>117</v>
      </c>
      <c r="N866" s="21" t="s">
        <v>17</v>
      </c>
      <c r="P866" s="20" t="s">
        <v>79</v>
      </c>
      <c r="Q866" s="19" t="s">
        <v>71</v>
      </c>
      <c r="R866" s="16">
        <f>'Cél - Tricomas'!FT23</f>
        <v>17</v>
      </c>
      <c r="S866" s="21" t="s">
        <v>18</v>
      </c>
    </row>
    <row r="867" spans="1:19" x14ac:dyDescent="0.3">
      <c r="A867" s="20" t="s">
        <v>79</v>
      </c>
      <c r="B867" s="19" t="s">
        <v>71</v>
      </c>
      <c r="C867" s="16">
        <f>'Cél - Tricomas'!FU12</f>
        <v>8</v>
      </c>
      <c r="D867" s="21" t="s">
        <v>85</v>
      </c>
      <c r="F867" s="20" t="s">
        <v>79</v>
      </c>
      <c r="G867" s="19" t="s">
        <v>71</v>
      </c>
      <c r="H867" s="21">
        <f>'Cél - Tricomas'!FU14</f>
        <v>19</v>
      </c>
      <c r="I867" s="21" t="s">
        <v>2</v>
      </c>
      <c r="K867" s="20" t="s">
        <v>79</v>
      </c>
      <c r="L867" s="19" t="s">
        <v>71</v>
      </c>
      <c r="M867" s="16">
        <f>'Cél - Tricomas'!FU22</f>
        <v>80</v>
      </c>
      <c r="N867" s="21" t="s">
        <v>17</v>
      </c>
      <c r="P867" s="20" t="s">
        <v>79</v>
      </c>
      <c r="Q867" s="19" t="s">
        <v>71</v>
      </c>
      <c r="R867" s="16">
        <f>'Cél - Tricomas'!FU23</f>
        <v>16</v>
      </c>
      <c r="S867" s="21" t="s">
        <v>18</v>
      </c>
    </row>
    <row r="868" spans="1:19" x14ac:dyDescent="0.3">
      <c r="A868" s="20" t="s">
        <v>79</v>
      </c>
      <c r="B868" s="19" t="s">
        <v>71</v>
      </c>
      <c r="C868" s="16">
        <f>'Cél - Tricomas'!FV12</f>
        <v>14</v>
      </c>
      <c r="D868" s="21" t="s">
        <v>85</v>
      </c>
      <c r="F868" s="20" t="s">
        <v>79</v>
      </c>
      <c r="G868" s="19" t="s">
        <v>71</v>
      </c>
      <c r="H868" s="21">
        <f>'Cél - Tricomas'!FV14</f>
        <v>14</v>
      </c>
      <c r="I868" s="21" t="s">
        <v>2</v>
      </c>
      <c r="K868" s="20" t="s">
        <v>79</v>
      </c>
      <c r="L868" s="19" t="s">
        <v>71</v>
      </c>
      <c r="M868" s="16">
        <f>'Cél - Tricomas'!FV22</f>
        <v>18</v>
      </c>
      <c r="N868" s="21" t="s">
        <v>17</v>
      </c>
      <c r="P868" s="20" t="s">
        <v>79</v>
      </c>
      <c r="Q868" s="19" t="s">
        <v>71</v>
      </c>
      <c r="R868" s="16">
        <f>'Cél - Tricomas'!FV23</f>
        <v>5</v>
      </c>
      <c r="S868" s="21" t="s">
        <v>18</v>
      </c>
    </row>
    <row r="869" spans="1:19" x14ac:dyDescent="0.3">
      <c r="A869" s="20" t="s">
        <v>79</v>
      </c>
      <c r="B869" s="19" t="s">
        <v>71</v>
      </c>
      <c r="C869" s="16">
        <f>'Cél - Tricomas'!FW12</f>
        <v>10</v>
      </c>
      <c r="D869" s="21" t="s">
        <v>85</v>
      </c>
      <c r="F869" s="20" t="s">
        <v>79</v>
      </c>
      <c r="G869" s="19" t="s">
        <v>71</v>
      </c>
      <c r="H869" s="21">
        <f>'Cél - Tricomas'!FW14</f>
        <v>29</v>
      </c>
      <c r="I869" s="21" t="s">
        <v>2</v>
      </c>
      <c r="K869" s="20" t="s">
        <v>79</v>
      </c>
      <c r="L869" s="19" t="s">
        <v>71</v>
      </c>
      <c r="M869" s="16">
        <f>'Cél - Tricomas'!FW22</f>
        <v>24</v>
      </c>
      <c r="N869" s="21" t="s">
        <v>17</v>
      </c>
      <c r="P869" s="20" t="s">
        <v>79</v>
      </c>
      <c r="Q869" s="19" t="s">
        <v>71</v>
      </c>
      <c r="R869" s="16">
        <f>'Cél - Tricomas'!FW23</f>
        <v>10</v>
      </c>
      <c r="S869" s="21" t="s">
        <v>18</v>
      </c>
    </row>
    <row r="870" spans="1:19" x14ac:dyDescent="0.3">
      <c r="A870" s="20" t="s">
        <v>79</v>
      </c>
      <c r="B870" s="19" t="s">
        <v>71</v>
      </c>
      <c r="C870" s="16">
        <f>'Cél - Tricomas'!FX12</f>
        <v>9</v>
      </c>
      <c r="D870" s="21" t="s">
        <v>85</v>
      </c>
      <c r="F870" s="20" t="s">
        <v>79</v>
      </c>
      <c r="G870" s="19" t="s">
        <v>71</v>
      </c>
      <c r="H870" s="21">
        <f>'Cél - Tricomas'!FX14</f>
        <v>32</v>
      </c>
      <c r="I870" s="21" t="s">
        <v>2</v>
      </c>
      <c r="K870" s="20" t="s">
        <v>79</v>
      </c>
      <c r="L870" s="19" t="s">
        <v>71</v>
      </c>
      <c r="M870" s="16">
        <f>'Cél - Tricomas'!FX22</f>
        <v>71</v>
      </c>
      <c r="N870" s="21" t="s">
        <v>17</v>
      </c>
      <c r="P870" s="20" t="s">
        <v>79</v>
      </c>
      <c r="Q870" s="19" t="s">
        <v>71</v>
      </c>
      <c r="R870" s="16">
        <f>'Cél - Tricomas'!FX23</f>
        <v>8</v>
      </c>
      <c r="S870" s="21" t="s">
        <v>18</v>
      </c>
    </row>
    <row r="871" spans="1:19" x14ac:dyDescent="0.3">
      <c r="A871" s="20" t="s">
        <v>79</v>
      </c>
      <c r="B871" s="19" t="s">
        <v>71</v>
      </c>
      <c r="C871" s="16">
        <f>'Cél - Tricomas'!FY12</f>
        <v>10</v>
      </c>
      <c r="D871" s="21" t="s">
        <v>85</v>
      </c>
      <c r="F871" s="20" t="s">
        <v>79</v>
      </c>
      <c r="G871" s="19" t="s">
        <v>71</v>
      </c>
      <c r="H871" s="21">
        <f>'Cél - Tricomas'!FY14</f>
        <v>9</v>
      </c>
      <c r="I871" s="21" t="s">
        <v>2</v>
      </c>
      <c r="K871" s="20" t="s">
        <v>79</v>
      </c>
      <c r="L871" s="19" t="s">
        <v>71</v>
      </c>
      <c r="M871" s="16">
        <f>'Cél - Tricomas'!FY22</f>
        <v>52</v>
      </c>
      <c r="N871" s="21" t="s">
        <v>17</v>
      </c>
      <c r="P871" s="20" t="s">
        <v>79</v>
      </c>
      <c r="Q871" s="19" t="s">
        <v>71</v>
      </c>
      <c r="R871" s="16">
        <f>'Cél - Tricomas'!FY23</f>
        <v>11</v>
      </c>
      <c r="S871" s="21" t="s">
        <v>18</v>
      </c>
    </row>
    <row r="872" spans="1:19" x14ac:dyDescent="0.3">
      <c r="A872" s="20" t="s">
        <v>79</v>
      </c>
      <c r="B872" s="19" t="s">
        <v>72</v>
      </c>
      <c r="C872" s="21">
        <f>'Cél - Tricomas'!EV39</f>
        <v>11</v>
      </c>
      <c r="D872" s="21" t="s">
        <v>85</v>
      </c>
      <c r="F872" s="20" t="s">
        <v>79</v>
      </c>
      <c r="G872" s="19" t="s">
        <v>72</v>
      </c>
      <c r="H872" s="21">
        <f>'Cél - Tricomas'!EV41</f>
        <v>73</v>
      </c>
      <c r="I872" s="21" t="s">
        <v>2</v>
      </c>
      <c r="K872" s="20" t="s">
        <v>79</v>
      </c>
      <c r="L872" s="19" t="s">
        <v>72</v>
      </c>
      <c r="M872" s="21">
        <f>'Cél - Tricomas'!EV49</f>
        <v>18</v>
      </c>
      <c r="N872" s="21" t="s">
        <v>17</v>
      </c>
      <c r="P872" s="20" t="s">
        <v>79</v>
      </c>
      <c r="Q872" s="19" t="s">
        <v>72</v>
      </c>
      <c r="R872" s="21">
        <f>'Cél - Tricomas'!EV50</f>
        <v>6</v>
      </c>
      <c r="S872" s="21" t="s">
        <v>18</v>
      </c>
    </row>
    <row r="873" spans="1:19" x14ac:dyDescent="0.3">
      <c r="A873" s="20" t="s">
        <v>79</v>
      </c>
      <c r="B873" s="19" t="s">
        <v>72</v>
      </c>
      <c r="C873" s="21">
        <f>'Cél - Tricomas'!EW39</f>
        <v>12</v>
      </c>
      <c r="D873" s="21" t="s">
        <v>85</v>
      </c>
      <c r="F873" s="20" t="s">
        <v>79</v>
      </c>
      <c r="G873" s="19" t="s">
        <v>72</v>
      </c>
      <c r="H873" s="21">
        <f>'Cél - Tricomas'!EW41</f>
        <v>30</v>
      </c>
      <c r="I873" s="21" t="s">
        <v>2</v>
      </c>
      <c r="K873" s="20" t="s">
        <v>79</v>
      </c>
      <c r="L873" s="19" t="s">
        <v>72</v>
      </c>
      <c r="M873" s="21">
        <f>'Cél - Tricomas'!EW49</f>
        <v>9</v>
      </c>
      <c r="N873" s="21" t="s">
        <v>17</v>
      </c>
      <c r="P873" s="20" t="s">
        <v>79</v>
      </c>
      <c r="Q873" s="19" t="s">
        <v>72</v>
      </c>
      <c r="R873" s="21">
        <f>'Cél - Tricomas'!EW50</f>
        <v>4</v>
      </c>
      <c r="S873" s="21" t="s">
        <v>18</v>
      </c>
    </row>
    <row r="874" spans="1:19" x14ac:dyDescent="0.3">
      <c r="A874" s="20" t="s">
        <v>79</v>
      </c>
      <c r="B874" s="19" t="s">
        <v>72</v>
      </c>
      <c r="C874" s="21">
        <f>'Cél - Tricomas'!EX39</f>
        <v>11</v>
      </c>
      <c r="D874" s="21" t="s">
        <v>85</v>
      </c>
      <c r="F874" s="20" t="s">
        <v>79</v>
      </c>
      <c r="G874" s="19" t="s">
        <v>72</v>
      </c>
      <c r="H874" s="21">
        <f>'Cél - Tricomas'!EX41</f>
        <v>41</v>
      </c>
      <c r="I874" s="21" t="s">
        <v>2</v>
      </c>
      <c r="K874" s="20" t="s">
        <v>79</v>
      </c>
      <c r="L874" s="19" t="s">
        <v>72</v>
      </c>
      <c r="M874" s="21">
        <f>'Cél - Tricomas'!EX49</f>
        <v>34</v>
      </c>
      <c r="N874" s="21" t="s">
        <v>17</v>
      </c>
      <c r="P874" s="20" t="s">
        <v>79</v>
      </c>
      <c r="Q874" s="19" t="s">
        <v>72</v>
      </c>
      <c r="R874" s="21">
        <f>'Cél - Tricomas'!EX50</f>
        <v>21</v>
      </c>
      <c r="S874" s="21" t="s">
        <v>18</v>
      </c>
    </row>
    <row r="875" spans="1:19" x14ac:dyDescent="0.3">
      <c r="A875" s="20" t="s">
        <v>79</v>
      </c>
      <c r="B875" s="19" t="s">
        <v>72</v>
      </c>
      <c r="C875" s="21">
        <f>'Cél - Tricomas'!EY39</f>
        <v>13</v>
      </c>
      <c r="D875" s="21" t="s">
        <v>85</v>
      </c>
      <c r="F875" s="20" t="s">
        <v>79</v>
      </c>
      <c r="G875" s="19" t="s">
        <v>72</v>
      </c>
      <c r="H875" s="21">
        <f>'Cél - Tricomas'!EY41</f>
        <v>17</v>
      </c>
      <c r="I875" s="21" t="s">
        <v>2</v>
      </c>
      <c r="K875" s="20" t="s">
        <v>79</v>
      </c>
      <c r="L875" s="19" t="s">
        <v>72</v>
      </c>
      <c r="M875" s="21">
        <f>'Cél - Tricomas'!EY49</f>
        <v>53</v>
      </c>
      <c r="N875" s="21" t="s">
        <v>17</v>
      </c>
      <c r="P875" s="20" t="s">
        <v>79</v>
      </c>
      <c r="Q875" s="19" t="s">
        <v>72</v>
      </c>
      <c r="R875" s="21">
        <f>'Cél - Tricomas'!EY50</f>
        <v>14</v>
      </c>
      <c r="S875" s="21" t="s">
        <v>18</v>
      </c>
    </row>
    <row r="876" spans="1:19" x14ac:dyDescent="0.3">
      <c r="A876" s="20" t="s">
        <v>79</v>
      </c>
      <c r="B876" s="19" t="s">
        <v>72</v>
      </c>
      <c r="C876" s="21">
        <f>'Cél - Tricomas'!EZ39</f>
        <v>17</v>
      </c>
      <c r="D876" s="21" t="s">
        <v>85</v>
      </c>
      <c r="F876" s="20" t="s">
        <v>79</v>
      </c>
      <c r="G876" s="19" t="s">
        <v>72</v>
      </c>
      <c r="H876" s="21">
        <f>'Cél - Tricomas'!EZ41</f>
        <v>20</v>
      </c>
      <c r="I876" s="21" t="s">
        <v>2</v>
      </c>
      <c r="K876" s="20" t="s">
        <v>79</v>
      </c>
      <c r="L876" s="19" t="s">
        <v>72</v>
      </c>
      <c r="M876" s="21">
        <f>'Cél - Tricomas'!EZ49</f>
        <v>137</v>
      </c>
      <c r="N876" s="21" t="s">
        <v>17</v>
      </c>
      <c r="P876" s="20" t="s">
        <v>79</v>
      </c>
      <c r="Q876" s="19" t="s">
        <v>72</v>
      </c>
      <c r="R876" s="21">
        <f>'Cél - Tricomas'!EZ50</f>
        <v>9</v>
      </c>
      <c r="S876" s="21" t="s">
        <v>18</v>
      </c>
    </row>
    <row r="877" spans="1:19" x14ac:dyDescent="0.3">
      <c r="A877" s="20" t="s">
        <v>79</v>
      </c>
      <c r="B877" s="19" t="s">
        <v>72</v>
      </c>
      <c r="C877" s="21">
        <f>'Cél - Tricomas'!FA39</f>
        <v>15</v>
      </c>
      <c r="D877" s="21" t="s">
        <v>85</v>
      </c>
      <c r="F877" s="20" t="s">
        <v>79</v>
      </c>
      <c r="G877" s="19" t="s">
        <v>72</v>
      </c>
      <c r="H877" s="21">
        <f>'Cél - Tricomas'!FA41</f>
        <v>18</v>
      </c>
      <c r="I877" s="21" t="s">
        <v>2</v>
      </c>
      <c r="K877" s="20" t="s">
        <v>79</v>
      </c>
      <c r="L877" s="19" t="s">
        <v>72</v>
      </c>
      <c r="M877" s="21">
        <f>'Cél - Tricomas'!FA49</f>
        <v>42</v>
      </c>
      <c r="N877" s="21" t="s">
        <v>17</v>
      </c>
      <c r="P877" s="20" t="s">
        <v>79</v>
      </c>
      <c r="Q877" s="19" t="s">
        <v>72</v>
      </c>
      <c r="R877" s="21">
        <f>'Cél - Tricomas'!FA50</f>
        <v>17</v>
      </c>
      <c r="S877" s="21" t="s">
        <v>18</v>
      </c>
    </row>
    <row r="878" spans="1:19" x14ac:dyDescent="0.3">
      <c r="A878" s="20" t="s">
        <v>79</v>
      </c>
      <c r="B878" s="19" t="s">
        <v>72</v>
      </c>
      <c r="C878" s="21">
        <f>'Cél - Tricomas'!FB39</f>
        <v>10</v>
      </c>
      <c r="D878" s="21" t="s">
        <v>85</v>
      </c>
      <c r="F878" s="20" t="s">
        <v>79</v>
      </c>
      <c r="G878" s="19" t="s">
        <v>72</v>
      </c>
      <c r="H878" s="21">
        <f>'Cél - Tricomas'!FB41</f>
        <v>37</v>
      </c>
      <c r="I878" s="21" t="s">
        <v>2</v>
      </c>
      <c r="K878" s="20" t="s">
        <v>79</v>
      </c>
      <c r="L878" s="19" t="s">
        <v>72</v>
      </c>
      <c r="M878" s="21">
        <f>'Cél - Tricomas'!FB49</f>
        <v>61</v>
      </c>
      <c r="N878" s="21" t="s">
        <v>17</v>
      </c>
      <c r="P878" s="20" t="s">
        <v>79</v>
      </c>
      <c r="Q878" s="19" t="s">
        <v>72</v>
      </c>
      <c r="R878" s="21">
        <f>'Cél - Tricomas'!FB50</f>
        <v>12</v>
      </c>
      <c r="S878" s="21" t="s">
        <v>18</v>
      </c>
    </row>
    <row r="879" spans="1:19" x14ac:dyDescent="0.3">
      <c r="A879" s="20" t="s">
        <v>79</v>
      </c>
      <c r="B879" s="19" t="s">
        <v>72</v>
      </c>
      <c r="C879" s="21">
        <f>'Cél - Tricomas'!FC39</f>
        <v>7</v>
      </c>
      <c r="D879" s="21" t="s">
        <v>85</v>
      </c>
      <c r="F879" s="20" t="s">
        <v>79</v>
      </c>
      <c r="G879" s="19" t="s">
        <v>72</v>
      </c>
      <c r="H879" s="21">
        <f>'Cél - Tricomas'!FC41</f>
        <v>5</v>
      </c>
      <c r="I879" s="21" t="s">
        <v>2</v>
      </c>
      <c r="K879" s="20" t="s">
        <v>79</v>
      </c>
      <c r="L879" s="19" t="s">
        <v>72</v>
      </c>
      <c r="M879" s="21">
        <f>'Cél - Tricomas'!FC49</f>
        <v>141</v>
      </c>
      <c r="N879" s="21" t="s">
        <v>17</v>
      </c>
      <c r="P879" s="20" t="s">
        <v>79</v>
      </c>
      <c r="Q879" s="19" t="s">
        <v>72</v>
      </c>
      <c r="R879" s="21">
        <f>'Cél - Tricomas'!FC50</f>
        <v>31</v>
      </c>
      <c r="S879" s="21" t="s">
        <v>18</v>
      </c>
    </row>
    <row r="880" spans="1:19" x14ac:dyDescent="0.3">
      <c r="A880" s="20" t="s">
        <v>79</v>
      </c>
      <c r="B880" s="19" t="s">
        <v>72</v>
      </c>
      <c r="C880" s="21">
        <f>'Cél - Tricomas'!FD39</f>
        <v>15</v>
      </c>
      <c r="D880" s="21" t="s">
        <v>85</v>
      </c>
      <c r="F880" s="20" t="s">
        <v>79</v>
      </c>
      <c r="G880" s="19" t="s">
        <v>72</v>
      </c>
      <c r="H880" s="21">
        <f>'Cél - Tricomas'!FD41</f>
        <v>10</v>
      </c>
      <c r="I880" s="21" t="s">
        <v>2</v>
      </c>
      <c r="K880" s="20" t="s">
        <v>79</v>
      </c>
      <c r="L880" s="19" t="s">
        <v>72</v>
      </c>
      <c r="M880" s="21">
        <f>'Cél - Tricomas'!FD49</f>
        <v>96</v>
      </c>
      <c r="N880" s="21" t="s">
        <v>17</v>
      </c>
      <c r="P880" s="20" t="s">
        <v>79</v>
      </c>
      <c r="Q880" s="19" t="s">
        <v>72</v>
      </c>
      <c r="R880" s="21">
        <f>'Cél - Tricomas'!FD50</f>
        <v>30</v>
      </c>
      <c r="S880" s="21" t="s">
        <v>18</v>
      </c>
    </row>
    <row r="881" spans="1:19" x14ac:dyDescent="0.3">
      <c r="A881" s="20" t="s">
        <v>79</v>
      </c>
      <c r="B881" s="19" t="s">
        <v>72</v>
      </c>
      <c r="C881" s="21">
        <f>'Cél - Tricomas'!FE39</f>
        <v>14</v>
      </c>
      <c r="D881" s="21" t="s">
        <v>85</v>
      </c>
      <c r="F881" s="20" t="s">
        <v>79</v>
      </c>
      <c r="G881" s="19" t="s">
        <v>72</v>
      </c>
      <c r="H881" s="21">
        <f>'Cél - Tricomas'!FE41</f>
        <v>10</v>
      </c>
      <c r="I881" s="21" t="s">
        <v>2</v>
      </c>
      <c r="K881" s="20" t="s">
        <v>79</v>
      </c>
      <c r="L881" s="19" t="s">
        <v>72</v>
      </c>
      <c r="M881" s="21">
        <f>'Cél - Tricomas'!FE49</f>
        <v>86</v>
      </c>
      <c r="N881" s="21" t="s">
        <v>17</v>
      </c>
      <c r="P881" s="20" t="s">
        <v>79</v>
      </c>
      <c r="Q881" s="19" t="s">
        <v>72</v>
      </c>
      <c r="R881" s="21">
        <f>'Cél - Tricomas'!FE50</f>
        <v>11</v>
      </c>
      <c r="S881" s="21" t="s">
        <v>18</v>
      </c>
    </row>
    <row r="882" spans="1:19" x14ac:dyDescent="0.3">
      <c r="A882" s="20" t="s">
        <v>79</v>
      </c>
      <c r="B882" s="19" t="s">
        <v>72</v>
      </c>
      <c r="C882" s="21">
        <f>'Cél - Tricomas'!FF39</f>
        <v>18</v>
      </c>
      <c r="D882" s="21" t="s">
        <v>85</v>
      </c>
      <c r="F882" s="20" t="s">
        <v>79</v>
      </c>
      <c r="G882" s="19" t="s">
        <v>72</v>
      </c>
      <c r="H882" s="21">
        <f>'Cél - Tricomas'!FF41</f>
        <v>10</v>
      </c>
      <c r="I882" s="21" t="s">
        <v>2</v>
      </c>
      <c r="K882" s="20" t="s">
        <v>79</v>
      </c>
      <c r="L882" s="19" t="s">
        <v>72</v>
      </c>
      <c r="M882" s="21">
        <f>'Cél - Tricomas'!FF49</f>
        <v>31</v>
      </c>
      <c r="N882" s="21" t="s">
        <v>17</v>
      </c>
      <c r="P882" s="20" t="s">
        <v>79</v>
      </c>
      <c r="Q882" s="19" t="s">
        <v>72</v>
      </c>
      <c r="R882" s="21">
        <f>'Cél - Tricomas'!FF50</f>
        <v>35</v>
      </c>
      <c r="S882" s="21" t="s">
        <v>18</v>
      </c>
    </row>
    <row r="883" spans="1:19" x14ac:dyDescent="0.3">
      <c r="A883" s="20" t="s">
        <v>79</v>
      </c>
      <c r="B883" s="19" t="s">
        <v>72</v>
      </c>
      <c r="C883" s="21">
        <f>'Cél - Tricomas'!FG39</f>
        <v>9</v>
      </c>
      <c r="D883" s="21" t="s">
        <v>85</v>
      </c>
      <c r="F883" s="20" t="s">
        <v>79</v>
      </c>
      <c r="G883" s="19" t="s">
        <v>72</v>
      </c>
      <c r="H883" s="21">
        <f>'Cél - Tricomas'!FG41</f>
        <v>9</v>
      </c>
      <c r="I883" s="21" t="s">
        <v>2</v>
      </c>
      <c r="K883" s="20" t="s">
        <v>79</v>
      </c>
      <c r="L883" s="19" t="s">
        <v>72</v>
      </c>
      <c r="M883" s="21">
        <f>'Cél - Tricomas'!FG49</f>
        <v>49</v>
      </c>
      <c r="N883" s="21" t="s">
        <v>17</v>
      </c>
      <c r="P883" s="20" t="s">
        <v>79</v>
      </c>
      <c r="Q883" s="19" t="s">
        <v>72</v>
      </c>
      <c r="R883" s="21">
        <f>'Cél - Tricomas'!FG50</f>
        <v>10</v>
      </c>
      <c r="S883" s="21" t="s">
        <v>18</v>
      </c>
    </row>
    <row r="884" spans="1:19" x14ac:dyDescent="0.3">
      <c r="A884" s="20" t="s">
        <v>79</v>
      </c>
      <c r="B884" s="19" t="s">
        <v>72</v>
      </c>
      <c r="C884" s="21">
        <f>'Cél - Tricomas'!FH39</f>
        <v>11</v>
      </c>
      <c r="D884" s="21" t="s">
        <v>85</v>
      </c>
      <c r="F884" s="20" t="s">
        <v>79</v>
      </c>
      <c r="G884" s="19" t="s">
        <v>72</v>
      </c>
      <c r="H884" s="21">
        <f>'Cél - Tricomas'!FH41</f>
        <v>43</v>
      </c>
      <c r="I884" s="21" t="s">
        <v>2</v>
      </c>
      <c r="K884" s="20" t="s">
        <v>79</v>
      </c>
      <c r="L884" s="19" t="s">
        <v>72</v>
      </c>
      <c r="M884" s="21">
        <f>'Cél - Tricomas'!FH49</f>
        <v>45</v>
      </c>
      <c r="N884" s="21" t="s">
        <v>17</v>
      </c>
      <c r="P884" s="20" t="s">
        <v>79</v>
      </c>
      <c r="Q884" s="19" t="s">
        <v>72</v>
      </c>
      <c r="R884" s="21">
        <f>'Cél - Tricomas'!FH50</f>
        <v>20</v>
      </c>
      <c r="S884" s="21" t="s">
        <v>18</v>
      </c>
    </row>
    <row r="885" spans="1:19" x14ac:dyDescent="0.3">
      <c r="A885" s="20" t="s">
        <v>79</v>
      </c>
      <c r="B885" s="19" t="s">
        <v>72</v>
      </c>
      <c r="C885" s="21">
        <f>'Cél - Tricomas'!FI39</f>
        <v>23</v>
      </c>
      <c r="D885" s="21" t="s">
        <v>85</v>
      </c>
      <c r="F885" s="20" t="s">
        <v>79</v>
      </c>
      <c r="G885" s="19" t="s">
        <v>72</v>
      </c>
      <c r="H885" s="21">
        <f>'Cél - Tricomas'!FI41</f>
        <v>10</v>
      </c>
      <c r="I885" s="21" t="s">
        <v>2</v>
      </c>
      <c r="K885" s="20" t="s">
        <v>79</v>
      </c>
      <c r="L885" s="19" t="s">
        <v>72</v>
      </c>
      <c r="M885" s="21">
        <f>'Cél - Tricomas'!FI49</f>
        <v>11</v>
      </c>
      <c r="N885" s="21" t="s">
        <v>17</v>
      </c>
      <c r="P885" s="20" t="s">
        <v>79</v>
      </c>
      <c r="Q885" s="19" t="s">
        <v>72</v>
      </c>
      <c r="R885" s="21">
        <f>'Cél - Tricomas'!FI50</f>
        <v>8</v>
      </c>
      <c r="S885" s="21" t="s">
        <v>18</v>
      </c>
    </row>
    <row r="886" spans="1:19" x14ac:dyDescent="0.3">
      <c r="A886" s="20" t="s">
        <v>79</v>
      </c>
      <c r="B886" s="19" t="s">
        <v>72</v>
      </c>
      <c r="C886" s="21">
        <f>'Cél - Tricomas'!FJ39</f>
        <v>17</v>
      </c>
      <c r="D886" s="21" t="s">
        <v>85</v>
      </c>
      <c r="F886" s="20" t="s">
        <v>79</v>
      </c>
      <c r="G886" s="19" t="s">
        <v>72</v>
      </c>
      <c r="H886" s="21">
        <f>'Cél - Tricomas'!FJ41</f>
        <v>31</v>
      </c>
      <c r="I886" s="21" t="s">
        <v>2</v>
      </c>
      <c r="K886" s="20" t="s">
        <v>79</v>
      </c>
      <c r="L886" s="19" t="s">
        <v>72</v>
      </c>
      <c r="M886" s="21">
        <f>'Cél - Tricomas'!FJ49</f>
        <v>66</v>
      </c>
      <c r="N886" s="21" t="s">
        <v>17</v>
      </c>
      <c r="P886" s="20" t="s">
        <v>79</v>
      </c>
      <c r="Q886" s="19" t="s">
        <v>72</v>
      </c>
      <c r="R886" s="21">
        <f>'Cél - Tricomas'!FJ50</f>
        <v>12</v>
      </c>
      <c r="S886" s="21" t="s">
        <v>18</v>
      </c>
    </row>
    <row r="887" spans="1:19" x14ac:dyDescent="0.3">
      <c r="A887" s="20" t="s">
        <v>79</v>
      </c>
      <c r="B887" s="19" t="s">
        <v>72</v>
      </c>
      <c r="C887" s="21">
        <f>'Cél - Tricomas'!FK39</f>
        <v>12</v>
      </c>
      <c r="D887" s="21" t="s">
        <v>85</v>
      </c>
      <c r="F887" s="20" t="s">
        <v>79</v>
      </c>
      <c r="G887" s="19" t="s">
        <v>72</v>
      </c>
      <c r="H887" s="21">
        <f>'Cél - Tricomas'!FK41</f>
        <v>49</v>
      </c>
      <c r="I887" s="21" t="s">
        <v>2</v>
      </c>
      <c r="K887" s="20" t="s">
        <v>79</v>
      </c>
      <c r="L887" s="19" t="s">
        <v>72</v>
      </c>
      <c r="M887" s="21">
        <f>'Cél - Tricomas'!FK49</f>
        <v>79</v>
      </c>
      <c r="N887" s="21" t="s">
        <v>17</v>
      </c>
      <c r="P887" s="20" t="s">
        <v>79</v>
      </c>
      <c r="Q887" s="19" t="s">
        <v>72</v>
      </c>
      <c r="R887" s="21">
        <f>'Cél - Tricomas'!FK50</f>
        <v>10</v>
      </c>
      <c r="S887" s="21" t="s">
        <v>18</v>
      </c>
    </row>
    <row r="888" spans="1:19" x14ac:dyDescent="0.3">
      <c r="A888" s="20" t="s">
        <v>79</v>
      </c>
      <c r="B888" s="19" t="s">
        <v>72</v>
      </c>
      <c r="C888" s="21">
        <f>'Cél - Tricomas'!FL39</f>
        <v>10</v>
      </c>
      <c r="D888" s="21" t="s">
        <v>85</v>
      </c>
      <c r="F888" s="20" t="s">
        <v>79</v>
      </c>
      <c r="G888" s="19" t="s">
        <v>72</v>
      </c>
      <c r="H888" s="21">
        <f>'Cél - Tricomas'!FL41</f>
        <v>6</v>
      </c>
      <c r="I888" s="21" t="s">
        <v>2</v>
      </c>
      <c r="K888" s="20" t="s">
        <v>79</v>
      </c>
      <c r="L888" s="19" t="s">
        <v>72</v>
      </c>
      <c r="M888" s="21">
        <f>'Cél - Tricomas'!FL49</f>
        <v>15</v>
      </c>
      <c r="N888" s="21" t="s">
        <v>17</v>
      </c>
      <c r="P888" s="20" t="s">
        <v>79</v>
      </c>
      <c r="Q888" s="19" t="s">
        <v>72</v>
      </c>
      <c r="R888" s="21">
        <f>'Cél - Tricomas'!FL50</f>
        <v>12</v>
      </c>
      <c r="S888" s="21" t="s">
        <v>18</v>
      </c>
    </row>
    <row r="889" spans="1:19" x14ac:dyDescent="0.3">
      <c r="A889" s="20" t="s">
        <v>79</v>
      </c>
      <c r="B889" s="19" t="s">
        <v>72</v>
      </c>
      <c r="C889" s="21">
        <f>'Cél - Tricomas'!FM39</f>
        <v>12</v>
      </c>
      <c r="D889" s="21" t="s">
        <v>85</v>
      </c>
      <c r="F889" s="20" t="s">
        <v>79</v>
      </c>
      <c r="G889" s="19" t="s">
        <v>72</v>
      </c>
      <c r="H889" s="21">
        <f>'Cél - Tricomas'!FM41</f>
        <v>22</v>
      </c>
      <c r="I889" s="21" t="s">
        <v>2</v>
      </c>
      <c r="K889" s="20" t="s">
        <v>79</v>
      </c>
      <c r="L889" s="19" t="s">
        <v>72</v>
      </c>
      <c r="M889" s="21">
        <f>'Cél - Tricomas'!FM49</f>
        <v>48</v>
      </c>
      <c r="N889" s="21" t="s">
        <v>17</v>
      </c>
      <c r="P889" s="20" t="s">
        <v>79</v>
      </c>
      <c r="Q889" s="19" t="s">
        <v>72</v>
      </c>
      <c r="R889" s="21">
        <f>'Cél - Tricomas'!FM50</f>
        <v>29</v>
      </c>
      <c r="S889" s="21" t="s">
        <v>18</v>
      </c>
    </row>
    <row r="890" spans="1:19" x14ac:dyDescent="0.3">
      <c r="A890" s="20" t="s">
        <v>79</v>
      </c>
      <c r="B890" s="19" t="s">
        <v>72</v>
      </c>
      <c r="C890" s="21">
        <f>'Cél - Tricomas'!FN39</f>
        <v>12</v>
      </c>
      <c r="D890" s="21" t="s">
        <v>85</v>
      </c>
      <c r="F890" s="20" t="s">
        <v>79</v>
      </c>
      <c r="G890" s="19" t="s">
        <v>72</v>
      </c>
      <c r="H890" s="21">
        <f>'Cél - Tricomas'!FN41</f>
        <v>141</v>
      </c>
      <c r="I890" s="21" t="s">
        <v>2</v>
      </c>
      <c r="K890" s="20" t="s">
        <v>79</v>
      </c>
      <c r="L890" s="19" t="s">
        <v>72</v>
      </c>
      <c r="M890" s="21">
        <f>'Cél - Tricomas'!FN49</f>
        <v>43</v>
      </c>
      <c r="N890" s="21" t="s">
        <v>17</v>
      </c>
      <c r="P890" s="20" t="s">
        <v>79</v>
      </c>
      <c r="Q890" s="19" t="s">
        <v>72</v>
      </c>
      <c r="R890" s="21">
        <f>'Cél - Tricomas'!FN50</f>
        <v>10</v>
      </c>
      <c r="S890" s="21" t="s">
        <v>18</v>
      </c>
    </row>
    <row r="891" spans="1:19" x14ac:dyDescent="0.3">
      <c r="A891" s="20" t="s">
        <v>79</v>
      </c>
      <c r="B891" s="19" t="s">
        <v>72</v>
      </c>
      <c r="C891" s="21">
        <f>'Cél - Tricomas'!FO39</f>
        <v>14</v>
      </c>
      <c r="D891" s="21" t="s">
        <v>85</v>
      </c>
      <c r="F891" s="20" t="s">
        <v>79</v>
      </c>
      <c r="G891" s="19" t="s">
        <v>72</v>
      </c>
      <c r="H891" s="21">
        <f>'Cél - Tricomas'!FO41</f>
        <v>5</v>
      </c>
      <c r="I891" s="21" t="s">
        <v>2</v>
      </c>
      <c r="K891" s="20" t="s">
        <v>79</v>
      </c>
      <c r="L891" s="19" t="s">
        <v>72</v>
      </c>
      <c r="M891" s="21">
        <f>'Cél - Tricomas'!FO49</f>
        <v>51</v>
      </c>
      <c r="N891" s="21" t="s">
        <v>17</v>
      </c>
      <c r="P891" s="20" t="s">
        <v>79</v>
      </c>
      <c r="Q891" s="19" t="s">
        <v>72</v>
      </c>
      <c r="R891" s="21">
        <f>'Cél - Tricomas'!FO50</f>
        <v>8</v>
      </c>
      <c r="S891" s="21" t="s">
        <v>18</v>
      </c>
    </row>
    <row r="892" spans="1:19" x14ac:dyDescent="0.3">
      <c r="A892" s="20" t="s">
        <v>79</v>
      </c>
      <c r="B892" s="19" t="s">
        <v>72</v>
      </c>
      <c r="C892" s="21">
        <f>'Cél - Tricomas'!FP39</f>
        <v>11</v>
      </c>
      <c r="D892" s="21" t="s">
        <v>85</v>
      </c>
      <c r="F892" s="20" t="s">
        <v>79</v>
      </c>
      <c r="G892" s="19" t="s">
        <v>72</v>
      </c>
      <c r="H892" s="21">
        <f>'Cél - Tricomas'!FP41</f>
        <v>14</v>
      </c>
      <c r="I892" s="21" t="s">
        <v>2</v>
      </c>
      <c r="K892" s="20" t="s">
        <v>79</v>
      </c>
      <c r="L892" s="19" t="s">
        <v>72</v>
      </c>
      <c r="M892" s="21">
        <f>'Cél - Tricomas'!FP49</f>
        <v>9</v>
      </c>
      <c r="N892" s="21" t="s">
        <v>17</v>
      </c>
      <c r="P892" s="20" t="s">
        <v>79</v>
      </c>
      <c r="Q892" s="19" t="s">
        <v>72</v>
      </c>
      <c r="R892" s="21">
        <f>'Cél - Tricomas'!FP50</f>
        <v>15</v>
      </c>
      <c r="S892" s="21" t="s">
        <v>18</v>
      </c>
    </row>
    <row r="893" spans="1:19" x14ac:dyDescent="0.3">
      <c r="A893" s="20" t="s">
        <v>79</v>
      </c>
      <c r="B893" s="19" t="s">
        <v>72</v>
      </c>
      <c r="C893" s="21">
        <f>'Cél - Tricomas'!FQ39</f>
        <v>6</v>
      </c>
      <c r="D893" s="21" t="s">
        <v>85</v>
      </c>
      <c r="F893" s="20" t="s">
        <v>79</v>
      </c>
      <c r="G893" s="19" t="s">
        <v>72</v>
      </c>
      <c r="H893" s="21">
        <f>'Cél - Tricomas'!FQ41</f>
        <v>27</v>
      </c>
      <c r="I893" s="21" t="s">
        <v>2</v>
      </c>
      <c r="K893" s="20" t="s">
        <v>79</v>
      </c>
      <c r="L893" s="19" t="s">
        <v>72</v>
      </c>
      <c r="M893" s="21">
        <f>'Cél - Tricomas'!FQ49</f>
        <v>60</v>
      </c>
      <c r="N893" s="21" t="s">
        <v>17</v>
      </c>
      <c r="P893" s="20" t="s">
        <v>79</v>
      </c>
      <c r="Q893" s="19" t="s">
        <v>72</v>
      </c>
      <c r="R893" s="21">
        <f>'Cél - Tricomas'!FQ50</f>
        <v>12</v>
      </c>
      <c r="S893" s="21" t="s">
        <v>18</v>
      </c>
    </row>
    <row r="894" spans="1:19" x14ac:dyDescent="0.3">
      <c r="A894" s="20" t="s">
        <v>79</v>
      </c>
      <c r="B894" s="19" t="s">
        <v>72</v>
      </c>
      <c r="C894" s="21">
        <f>'Cél - Tricomas'!FR39</f>
        <v>13</v>
      </c>
      <c r="D894" s="21" t="s">
        <v>85</v>
      </c>
      <c r="F894" s="20" t="s">
        <v>79</v>
      </c>
      <c r="G894" s="19" t="s">
        <v>72</v>
      </c>
      <c r="H894" s="21">
        <f>'Cél - Tricomas'!FR41</f>
        <v>6</v>
      </c>
      <c r="I894" s="21" t="s">
        <v>2</v>
      </c>
      <c r="K894" s="20" t="s">
        <v>79</v>
      </c>
      <c r="L894" s="19" t="s">
        <v>72</v>
      </c>
      <c r="M894" s="21">
        <f>'Cél - Tricomas'!FR49</f>
        <v>162</v>
      </c>
      <c r="N894" s="21" t="s">
        <v>17</v>
      </c>
      <c r="P894" s="20" t="s">
        <v>79</v>
      </c>
      <c r="Q894" s="19" t="s">
        <v>72</v>
      </c>
      <c r="R894" s="21">
        <f>'Cél - Tricomas'!FR50</f>
        <v>29</v>
      </c>
      <c r="S894" s="21" t="s">
        <v>18</v>
      </c>
    </row>
    <row r="895" spans="1:19" x14ac:dyDescent="0.3">
      <c r="A895" s="20" t="s">
        <v>79</v>
      </c>
      <c r="B895" s="19" t="s">
        <v>72</v>
      </c>
      <c r="C895" s="21">
        <f>'Cél - Tricomas'!FS39</f>
        <v>24</v>
      </c>
      <c r="D895" s="21" t="s">
        <v>85</v>
      </c>
      <c r="F895" s="20" t="s">
        <v>79</v>
      </c>
      <c r="G895" s="19" t="s">
        <v>72</v>
      </c>
      <c r="H895" s="21">
        <f>'Cél - Tricomas'!FS41</f>
        <v>32</v>
      </c>
      <c r="I895" s="21" t="s">
        <v>2</v>
      </c>
      <c r="K895" s="20" t="s">
        <v>79</v>
      </c>
      <c r="L895" s="19" t="s">
        <v>72</v>
      </c>
      <c r="M895" s="21">
        <f>'Cél - Tricomas'!FS49</f>
        <v>90</v>
      </c>
      <c r="N895" s="21" t="s">
        <v>17</v>
      </c>
      <c r="P895" s="20" t="s">
        <v>79</v>
      </c>
      <c r="Q895" s="19" t="s">
        <v>72</v>
      </c>
      <c r="R895" s="21">
        <f>'Cél - Tricomas'!FS50</f>
        <v>12</v>
      </c>
      <c r="S895" s="21" t="s">
        <v>18</v>
      </c>
    </row>
    <row r="896" spans="1:19" x14ac:dyDescent="0.3">
      <c r="A896" s="20" t="s">
        <v>79</v>
      </c>
      <c r="B896" s="19" t="s">
        <v>72</v>
      </c>
      <c r="C896" s="21">
        <f>'Cél - Tricomas'!FT39</f>
        <v>17</v>
      </c>
      <c r="D896" s="21" t="s">
        <v>85</v>
      </c>
      <c r="F896" s="20" t="s">
        <v>79</v>
      </c>
      <c r="G896" s="19" t="s">
        <v>72</v>
      </c>
      <c r="H896" s="21">
        <f>'Cél - Tricomas'!FT41</f>
        <v>5</v>
      </c>
      <c r="I896" s="21" t="s">
        <v>2</v>
      </c>
      <c r="K896" s="20" t="s">
        <v>79</v>
      </c>
      <c r="L896" s="19" t="s">
        <v>72</v>
      </c>
      <c r="M896" s="21">
        <f>'Cél - Tricomas'!FT49</f>
        <v>75</v>
      </c>
      <c r="N896" s="21" t="s">
        <v>17</v>
      </c>
      <c r="P896" s="20" t="s">
        <v>79</v>
      </c>
      <c r="Q896" s="19" t="s">
        <v>72</v>
      </c>
      <c r="R896" s="21">
        <f>'Cél - Tricomas'!FT50</f>
        <v>33</v>
      </c>
      <c r="S896" s="21" t="s">
        <v>18</v>
      </c>
    </row>
    <row r="897" spans="1:19" x14ac:dyDescent="0.3">
      <c r="A897" s="20" t="s">
        <v>79</v>
      </c>
      <c r="B897" s="19" t="s">
        <v>72</v>
      </c>
      <c r="C897" s="21">
        <f>'Cél - Tricomas'!FU39</f>
        <v>11</v>
      </c>
      <c r="D897" s="21" t="s">
        <v>85</v>
      </c>
      <c r="F897" s="20" t="s">
        <v>79</v>
      </c>
      <c r="G897" s="19" t="s">
        <v>72</v>
      </c>
      <c r="H897" s="21">
        <f>'Cél - Tricomas'!FU41</f>
        <v>4</v>
      </c>
      <c r="I897" s="21" t="s">
        <v>2</v>
      </c>
      <c r="K897" s="20" t="s">
        <v>79</v>
      </c>
      <c r="L897" s="19" t="s">
        <v>72</v>
      </c>
      <c r="M897" s="21">
        <f>'Cél - Tricomas'!FU49</f>
        <v>23</v>
      </c>
      <c r="N897" s="21" t="s">
        <v>17</v>
      </c>
      <c r="P897" s="20" t="s">
        <v>79</v>
      </c>
      <c r="Q897" s="19" t="s">
        <v>72</v>
      </c>
      <c r="R897" s="21">
        <f>'Cél - Tricomas'!FU50</f>
        <v>22</v>
      </c>
      <c r="S897" s="21" t="s">
        <v>18</v>
      </c>
    </row>
    <row r="898" spans="1:19" x14ac:dyDescent="0.3">
      <c r="A898" s="20" t="s">
        <v>79</v>
      </c>
      <c r="B898" s="19" t="s">
        <v>72</v>
      </c>
      <c r="C898" s="21">
        <f>'Cél - Tricomas'!FV39</f>
        <v>11</v>
      </c>
      <c r="D898" s="21" t="s">
        <v>85</v>
      </c>
      <c r="F898" s="20" t="s">
        <v>79</v>
      </c>
      <c r="G898" s="19" t="s">
        <v>72</v>
      </c>
      <c r="H898" s="21">
        <f>'Cél - Tricomas'!FV41</f>
        <v>31</v>
      </c>
      <c r="I898" s="21" t="s">
        <v>2</v>
      </c>
      <c r="K898" s="20" t="s">
        <v>79</v>
      </c>
      <c r="L898" s="19" t="s">
        <v>72</v>
      </c>
      <c r="M898" s="21">
        <f>'Cél - Tricomas'!FV49</f>
        <v>39</v>
      </c>
      <c r="N898" s="21" t="s">
        <v>17</v>
      </c>
      <c r="P898" s="20" t="s">
        <v>79</v>
      </c>
      <c r="Q898" s="19" t="s">
        <v>72</v>
      </c>
      <c r="R898" s="21">
        <f>'Cél - Tricomas'!FV50</f>
        <v>10</v>
      </c>
      <c r="S898" s="21" t="s">
        <v>18</v>
      </c>
    </row>
    <row r="899" spans="1:19" x14ac:dyDescent="0.3">
      <c r="A899" s="20" t="s">
        <v>79</v>
      </c>
      <c r="B899" s="19" t="s">
        <v>72</v>
      </c>
      <c r="C899" s="21">
        <f>'Cél - Tricomas'!FW39</f>
        <v>16</v>
      </c>
      <c r="D899" s="21" t="s">
        <v>85</v>
      </c>
      <c r="F899" s="20" t="s">
        <v>79</v>
      </c>
      <c r="G899" s="19" t="s">
        <v>72</v>
      </c>
      <c r="H899" s="21">
        <f>'Cél - Tricomas'!FW41</f>
        <v>16</v>
      </c>
      <c r="I899" s="21" t="s">
        <v>2</v>
      </c>
      <c r="K899" s="20" t="s">
        <v>79</v>
      </c>
      <c r="L899" s="19" t="s">
        <v>72</v>
      </c>
      <c r="M899" s="21">
        <f>'Cél - Tricomas'!FW49</f>
        <v>26</v>
      </c>
      <c r="N899" s="21" t="s">
        <v>17</v>
      </c>
      <c r="P899" s="20" t="s">
        <v>79</v>
      </c>
      <c r="Q899" s="19" t="s">
        <v>72</v>
      </c>
      <c r="R899" s="21">
        <f>'Cél - Tricomas'!FW50</f>
        <v>5</v>
      </c>
      <c r="S899" s="21" t="s">
        <v>18</v>
      </c>
    </row>
    <row r="900" spans="1:19" x14ac:dyDescent="0.3">
      <c r="A900" s="20" t="s">
        <v>79</v>
      </c>
      <c r="B900" s="19" t="s">
        <v>72</v>
      </c>
      <c r="C900" s="21">
        <f>'Cél - Tricomas'!FX39</f>
        <v>10</v>
      </c>
      <c r="D900" s="21" t="s">
        <v>85</v>
      </c>
      <c r="F900" s="20" t="s">
        <v>79</v>
      </c>
      <c r="G900" s="19" t="s">
        <v>72</v>
      </c>
      <c r="H900" s="21">
        <f>'Cél - Tricomas'!FX41</f>
        <v>15</v>
      </c>
      <c r="I900" s="21" t="s">
        <v>2</v>
      </c>
      <c r="K900" s="20" t="s">
        <v>79</v>
      </c>
      <c r="L900" s="19" t="s">
        <v>72</v>
      </c>
      <c r="M900" s="21">
        <f>'Cél - Tricomas'!FX49</f>
        <v>59</v>
      </c>
      <c r="N900" s="21" t="s">
        <v>17</v>
      </c>
      <c r="P900" s="20" t="s">
        <v>79</v>
      </c>
      <c r="Q900" s="19" t="s">
        <v>72</v>
      </c>
      <c r="R900" s="21">
        <f>'Cél - Tricomas'!FX50</f>
        <v>13</v>
      </c>
      <c r="S900" s="21" t="s">
        <v>18</v>
      </c>
    </row>
    <row r="901" spans="1:19" x14ac:dyDescent="0.3">
      <c r="A901" s="20" t="s">
        <v>79</v>
      </c>
      <c r="B901" s="19" t="s">
        <v>72</v>
      </c>
      <c r="C901" s="21">
        <f>'Cél - Tricomas'!FY39</f>
        <v>21</v>
      </c>
      <c r="D901" s="21" t="s">
        <v>85</v>
      </c>
      <c r="F901" s="20" t="s">
        <v>79</v>
      </c>
      <c r="G901" s="19" t="s">
        <v>72</v>
      </c>
      <c r="H901" s="21">
        <f>'Cél - Tricomas'!FY41</f>
        <v>26</v>
      </c>
      <c r="I901" s="21" t="s">
        <v>2</v>
      </c>
      <c r="K901" s="20" t="s">
        <v>79</v>
      </c>
      <c r="L901" s="19" t="s">
        <v>72</v>
      </c>
      <c r="M901" s="21">
        <f>'Cél - Tricomas'!FY49</f>
        <v>86</v>
      </c>
      <c r="N901" s="21" t="s">
        <v>17</v>
      </c>
      <c r="P901" s="20" t="s">
        <v>79</v>
      </c>
      <c r="Q901" s="19" t="s">
        <v>72</v>
      </c>
      <c r="R901" s="21">
        <f>'Cél - Tricomas'!FY50</f>
        <v>11</v>
      </c>
      <c r="S901" s="21" t="s">
        <v>18</v>
      </c>
    </row>
    <row r="902" spans="1:19" x14ac:dyDescent="0.3">
      <c r="A902" s="20" t="s">
        <v>79</v>
      </c>
      <c r="B902" s="19" t="s">
        <v>73</v>
      </c>
      <c r="C902" s="21">
        <f>'Cél - Tricomas'!EV65</f>
        <v>9</v>
      </c>
      <c r="D902" s="21" t="s">
        <v>85</v>
      </c>
      <c r="F902" s="20" t="s">
        <v>79</v>
      </c>
      <c r="G902" s="19" t="s">
        <v>73</v>
      </c>
      <c r="H902" s="21">
        <f>'Cél - Tricomas'!EV67</f>
        <v>11</v>
      </c>
      <c r="I902" s="21" t="s">
        <v>2</v>
      </c>
      <c r="K902" s="20" t="s">
        <v>79</v>
      </c>
      <c r="L902" s="19" t="s">
        <v>73</v>
      </c>
      <c r="M902" s="21">
        <f>'Cél - Tricomas'!EV75</f>
        <v>4</v>
      </c>
      <c r="N902" s="21" t="s">
        <v>17</v>
      </c>
      <c r="P902" s="20" t="s">
        <v>79</v>
      </c>
      <c r="Q902" s="19" t="s">
        <v>73</v>
      </c>
      <c r="R902" s="21">
        <f>'Cél - Tricomas'!EV76</f>
        <v>4</v>
      </c>
      <c r="S902" s="21" t="s">
        <v>18</v>
      </c>
    </row>
    <row r="903" spans="1:19" x14ac:dyDescent="0.3">
      <c r="A903" s="20" t="s">
        <v>79</v>
      </c>
      <c r="B903" s="19" t="s">
        <v>73</v>
      </c>
      <c r="C903" s="21">
        <f>'Cél - Tricomas'!EW65</f>
        <v>29</v>
      </c>
      <c r="D903" s="21" t="s">
        <v>85</v>
      </c>
      <c r="F903" s="20" t="s">
        <v>79</v>
      </c>
      <c r="G903" s="19" t="s">
        <v>73</v>
      </c>
      <c r="H903" s="21">
        <f>'Cél - Tricomas'!EW67</f>
        <v>7</v>
      </c>
      <c r="I903" s="21" t="s">
        <v>2</v>
      </c>
      <c r="K903" s="20" t="s">
        <v>79</v>
      </c>
      <c r="L903" s="19" t="s">
        <v>73</v>
      </c>
      <c r="M903" s="21">
        <f>'Cél - Tricomas'!EW75</f>
        <v>33</v>
      </c>
      <c r="N903" s="21" t="s">
        <v>17</v>
      </c>
      <c r="P903" s="20" t="s">
        <v>79</v>
      </c>
      <c r="Q903" s="19" t="s">
        <v>73</v>
      </c>
      <c r="R903" s="21">
        <f>'Cél - Tricomas'!EW76</f>
        <v>14</v>
      </c>
      <c r="S903" s="21" t="s">
        <v>18</v>
      </c>
    </row>
    <row r="904" spans="1:19" x14ac:dyDescent="0.3">
      <c r="A904" s="20" t="s">
        <v>79</v>
      </c>
      <c r="B904" s="19" t="s">
        <v>73</v>
      </c>
      <c r="C904" s="21">
        <f>'Cél - Tricomas'!EX65</f>
        <v>14</v>
      </c>
      <c r="D904" s="21" t="s">
        <v>85</v>
      </c>
      <c r="F904" s="20" t="s">
        <v>79</v>
      </c>
      <c r="G904" s="19" t="s">
        <v>73</v>
      </c>
      <c r="H904" s="21">
        <f>'Cél - Tricomas'!EX67</f>
        <v>26</v>
      </c>
      <c r="I904" s="21" t="s">
        <v>2</v>
      </c>
      <c r="K904" s="20" t="s">
        <v>79</v>
      </c>
      <c r="L904" s="19" t="s">
        <v>73</v>
      </c>
      <c r="M904" s="21">
        <f>'Cél - Tricomas'!EX75</f>
        <v>41</v>
      </c>
      <c r="N904" s="21" t="s">
        <v>17</v>
      </c>
      <c r="P904" s="20" t="s">
        <v>79</v>
      </c>
      <c r="Q904" s="19" t="s">
        <v>73</v>
      </c>
      <c r="R904" s="21">
        <f>'Cél - Tricomas'!EX76</f>
        <v>24</v>
      </c>
      <c r="S904" s="21" t="s">
        <v>18</v>
      </c>
    </row>
    <row r="905" spans="1:19" x14ac:dyDescent="0.3">
      <c r="A905" s="20" t="s">
        <v>79</v>
      </c>
      <c r="B905" s="19" t="s">
        <v>73</v>
      </c>
      <c r="C905" s="21">
        <f>'Cél - Tricomas'!EY65</f>
        <v>16</v>
      </c>
      <c r="D905" s="21" t="s">
        <v>85</v>
      </c>
      <c r="F905" s="20" t="s">
        <v>79</v>
      </c>
      <c r="G905" s="19" t="s">
        <v>73</v>
      </c>
      <c r="H905" s="21">
        <f>'Cél - Tricomas'!EY67</f>
        <v>11</v>
      </c>
      <c r="I905" s="21" t="s">
        <v>2</v>
      </c>
      <c r="K905" s="20" t="s">
        <v>79</v>
      </c>
      <c r="L905" s="19" t="s">
        <v>73</v>
      </c>
      <c r="M905" s="21">
        <f>'Cél - Tricomas'!EY75</f>
        <v>86</v>
      </c>
      <c r="N905" s="21" t="s">
        <v>17</v>
      </c>
      <c r="P905" s="20" t="s">
        <v>79</v>
      </c>
      <c r="Q905" s="19" t="s">
        <v>73</v>
      </c>
      <c r="R905" s="21">
        <f>'Cél - Tricomas'!EY76</f>
        <v>9</v>
      </c>
      <c r="S905" s="21" t="s">
        <v>18</v>
      </c>
    </row>
    <row r="906" spans="1:19" x14ac:dyDescent="0.3">
      <c r="A906" s="20" t="s">
        <v>79</v>
      </c>
      <c r="B906" s="19" t="s">
        <v>73</v>
      </c>
      <c r="C906" s="21">
        <f>'Cél - Tricomas'!EZ65</f>
        <v>11</v>
      </c>
      <c r="D906" s="21" t="s">
        <v>85</v>
      </c>
      <c r="F906" s="20" t="s">
        <v>79</v>
      </c>
      <c r="G906" s="19" t="s">
        <v>73</v>
      </c>
      <c r="H906" s="21">
        <f>'Cél - Tricomas'!EZ67</f>
        <v>19</v>
      </c>
      <c r="I906" s="21" t="s">
        <v>2</v>
      </c>
      <c r="K906" s="20" t="s">
        <v>79</v>
      </c>
      <c r="L906" s="19" t="s">
        <v>73</v>
      </c>
      <c r="M906" s="21">
        <f>'Cél - Tricomas'!EZ75</f>
        <v>62</v>
      </c>
      <c r="N906" s="21" t="s">
        <v>17</v>
      </c>
      <c r="P906" s="20" t="s">
        <v>79</v>
      </c>
      <c r="Q906" s="19" t="s">
        <v>73</v>
      </c>
      <c r="R906" s="21">
        <f>'Cél - Tricomas'!EZ76</f>
        <v>21</v>
      </c>
      <c r="S906" s="21" t="s">
        <v>18</v>
      </c>
    </row>
    <row r="907" spans="1:19" x14ac:dyDescent="0.3">
      <c r="A907" s="20" t="s">
        <v>79</v>
      </c>
      <c r="B907" s="19" t="s">
        <v>73</v>
      </c>
      <c r="C907" s="21">
        <f>'Cél - Tricomas'!FA65</f>
        <v>13</v>
      </c>
      <c r="D907" s="21" t="s">
        <v>85</v>
      </c>
      <c r="F907" s="20" t="s">
        <v>79</v>
      </c>
      <c r="G907" s="19" t="s">
        <v>73</v>
      </c>
      <c r="H907" s="21">
        <f>'Cél - Tricomas'!FA67</f>
        <v>23</v>
      </c>
      <c r="I907" s="21" t="s">
        <v>2</v>
      </c>
      <c r="K907" s="20" t="s">
        <v>79</v>
      </c>
      <c r="L907" s="19" t="s">
        <v>73</v>
      </c>
      <c r="M907" s="21">
        <f>'Cél - Tricomas'!FA75</f>
        <v>64</v>
      </c>
      <c r="N907" s="21" t="s">
        <v>17</v>
      </c>
      <c r="P907" s="20" t="s">
        <v>79</v>
      </c>
      <c r="Q907" s="19" t="s">
        <v>73</v>
      </c>
      <c r="R907" s="21">
        <f>'Cél - Tricomas'!FA76</f>
        <v>13</v>
      </c>
      <c r="S907" s="21" t="s">
        <v>18</v>
      </c>
    </row>
    <row r="908" spans="1:19" x14ac:dyDescent="0.3">
      <c r="A908" s="20" t="s">
        <v>79</v>
      </c>
      <c r="B908" s="19" t="s">
        <v>73</v>
      </c>
      <c r="C908" s="21">
        <f>'Cél - Tricomas'!FB65</f>
        <v>27</v>
      </c>
      <c r="D908" s="21" t="s">
        <v>85</v>
      </c>
      <c r="F908" s="20" t="s">
        <v>79</v>
      </c>
      <c r="G908" s="19" t="s">
        <v>73</v>
      </c>
      <c r="H908" s="21">
        <f>'Cél - Tricomas'!FB67</f>
        <v>8</v>
      </c>
      <c r="I908" s="21" t="s">
        <v>2</v>
      </c>
      <c r="K908" s="20" t="s">
        <v>79</v>
      </c>
      <c r="L908" s="19" t="s">
        <v>73</v>
      </c>
      <c r="M908" s="21">
        <f>'Cél - Tricomas'!FB75</f>
        <v>22</v>
      </c>
      <c r="N908" s="21" t="s">
        <v>17</v>
      </c>
      <c r="P908" s="20" t="s">
        <v>79</v>
      </c>
      <c r="Q908" s="19" t="s">
        <v>73</v>
      </c>
      <c r="R908" s="21">
        <f>'Cél - Tricomas'!FB76</f>
        <v>17</v>
      </c>
      <c r="S908" s="21" t="s">
        <v>18</v>
      </c>
    </row>
    <row r="909" spans="1:19" x14ac:dyDescent="0.3">
      <c r="A909" s="20" t="s">
        <v>79</v>
      </c>
      <c r="B909" s="19" t="s">
        <v>73</v>
      </c>
      <c r="C909" s="21">
        <f>'Cél - Tricomas'!FC65</f>
        <v>18</v>
      </c>
      <c r="D909" s="21" t="s">
        <v>85</v>
      </c>
      <c r="F909" s="20" t="s">
        <v>79</v>
      </c>
      <c r="G909" s="19" t="s">
        <v>73</v>
      </c>
      <c r="H909" s="21">
        <f>'Cél - Tricomas'!FC67</f>
        <v>16</v>
      </c>
      <c r="I909" s="21" t="s">
        <v>2</v>
      </c>
      <c r="K909" s="20" t="s">
        <v>79</v>
      </c>
      <c r="L909" s="19" t="s">
        <v>73</v>
      </c>
      <c r="M909" s="21">
        <f>'Cél - Tricomas'!FC75</f>
        <v>42</v>
      </c>
      <c r="N909" s="21" t="s">
        <v>17</v>
      </c>
      <c r="P909" s="20" t="s">
        <v>79</v>
      </c>
      <c r="Q909" s="19" t="s">
        <v>73</v>
      </c>
      <c r="R909" s="21">
        <f>'Cél - Tricomas'!FC76</f>
        <v>14</v>
      </c>
      <c r="S909" s="21" t="s">
        <v>18</v>
      </c>
    </row>
    <row r="910" spans="1:19" x14ac:dyDescent="0.3">
      <c r="A910" s="20" t="s">
        <v>79</v>
      </c>
      <c r="B910" s="19" t="s">
        <v>73</v>
      </c>
      <c r="C910" s="21">
        <f>'Cél - Tricomas'!FD65</f>
        <v>12</v>
      </c>
      <c r="D910" s="21" t="s">
        <v>85</v>
      </c>
      <c r="F910" s="20" t="s">
        <v>79</v>
      </c>
      <c r="G910" s="19" t="s">
        <v>73</v>
      </c>
      <c r="H910" s="21">
        <f>'Cél - Tricomas'!FD67</f>
        <v>4</v>
      </c>
      <c r="I910" s="21" t="s">
        <v>2</v>
      </c>
      <c r="K910" s="20" t="s">
        <v>79</v>
      </c>
      <c r="L910" s="19" t="s">
        <v>73</v>
      </c>
      <c r="M910" s="21">
        <f>'Cél - Tricomas'!FD75</f>
        <v>61</v>
      </c>
      <c r="N910" s="21" t="s">
        <v>17</v>
      </c>
      <c r="P910" s="20" t="s">
        <v>79</v>
      </c>
      <c r="Q910" s="19" t="s">
        <v>73</v>
      </c>
      <c r="R910" s="21">
        <f>'Cél - Tricomas'!FD76</f>
        <v>4</v>
      </c>
      <c r="S910" s="21" t="s">
        <v>18</v>
      </c>
    </row>
    <row r="911" spans="1:19" x14ac:dyDescent="0.3">
      <c r="A911" s="20" t="s">
        <v>79</v>
      </c>
      <c r="B911" s="19" t="s">
        <v>73</v>
      </c>
      <c r="C911" s="21">
        <f>'Cél - Tricomas'!FE65</f>
        <v>4</v>
      </c>
      <c r="D911" s="21" t="s">
        <v>85</v>
      </c>
      <c r="F911" s="20" t="s">
        <v>79</v>
      </c>
      <c r="G911" s="19" t="s">
        <v>73</v>
      </c>
      <c r="H911" s="21">
        <f>'Cél - Tricomas'!FE67</f>
        <v>56</v>
      </c>
      <c r="I911" s="21" t="s">
        <v>2</v>
      </c>
      <c r="K911" s="20" t="s">
        <v>79</v>
      </c>
      <c r="L911" s="19" t="s">
        <v>73</v>
      </c>
      <c r="M911" s="21">
        <f>'Cél - Tricomas'!FE75</f>
        <v>101</v>
      </c>
      <c r="N911" s="21" t="s">
        <v>17</v>
      </c>
      <c r="P911" s="20" t="s">
        <v>79</v>
      </c>
      <c r="Q911" s="19" t="s">
        <v>73</v>
      </c>
      <c r="R911" s="21">
        <f>'Cél - Tricomas'!FE76</f>
        <v>6</v>
      </c>
      <c r="S911" s="21" t="s">
        <v>18</v>
      </c>
    </row>
    <row r="912" spans="1:19" x14ac:dyDescent="0.3">
      <c r="A912" s="20" t="s">
        <v>79</v>
      </c>
      <c r="B912" s="19" t="s">
        <v>73</v>
      </c>
      <c r="C912" s="21">
        <f>'Cél - Tricomas'!FF65</f>
        <v>9</v>
      </c>
      <c r="D912" s="21" t="s">
        <v>85</v>
      </c>
      <c r="F912" s="20" t="s">
        <v>79</v>
      </c>
      <c r="G912" s="19" t="s">
        <v>73</v>
      </c>
      <c r="H912" s="21">
        <f>'Cél - Tricomas'!FF67</f>
        <v>11</v>
      </c>
      <c r="I912" s="21" t="s">
        <v>2</v>
      </c>
      <c r="K912" s="20" t="s">
        <v>79</v>
      </c>
      <c r="L912" s="19" t="s">
        <v>73</v>
      </c>
      <c r="M912" s="21">
        <f>'Cél - Tricomas'!FF75</f>
        <v>88</v>
      </c>
      <c r="N912" s="21" t="s">
        <v>17</v>
      </c>
      <c r="P912" s="20" t="s">
        <v>79</v>
      </c>
      <c r="Q912" s="19" t="s">
        <v>73</v>
      </c>
      <c r="R912" s="21">
        <f>'Cél - Tricomas'!FF76</f>
        <v>10</v>
      </c>
      <c r="S912" s="21" t="s">
        <v>18</v>
      </c>
    </row>
    <row r="913" spans="1:19" x14ac:dyDescent="0.3">
      <c r="A913" s="20" t="s">
        <v>79</v>
      </c>
      <c r="B913" s="19" t="s">
        <v>73</v>
      </c>
      <c r="C913" s="21">
        <f>'Cél - Tricomas'!FG65</f>
        <v>18</v>
      </c>
      <c r="D913" s="21" t="s">
        <v>85</v>
      </c>
      <c r="F913" s="20" t="s">
        <v>79</v>
      </c>
      <c r="G913" s="19" t="s">
        <v>73</v>
      </c>
      <c r="H913" s="21">
        <f>'Cél - Tricomas'!FG67</f>
        <v>46</v>
      </c>
      <c r="I913" s="21" t="s">
        <v>2</v>
      </c>
      <c r="K913" s="20" t="s">
        <v>79</v>
      </c>
      <c r="L913" s="19" t="s">
        <v>73</v>
      </c>
      <c r="M913" s="21">
        <f>'Cél - Tricomas'!FG75</f>
        <v>112</v>
      </c>
      <c r="N913" s="21" t="s">
        <v>17</v>
      </c>
      <c r="P913" s="20" t="s">
        <v>79</v>
      </c>
      <c r="Q913" s="19" t="s">
        <v>73</v>
      </c>
      <c r="R913" s="21">
        <f>'Cél - Tricomas'!FG76</f>
        <v>22</v>
      </c>
      <c r="S913" s="21" t="s">
        <v>18</v>
      </c>
    </row>
    <row r="914" spans="1:19" x14ac:dyDescent="0.3">
      <c r="A914" s="20" t="s">
        <v>79</v>
      </c>
      <c r="B914" s="19" t="s">
        <v>73</v>
      </c>
      <c r="C914" s="21">
        <f>'Cél - Tricomas'!FH65</f>
        <v>23</v>
      </c>
      <c r="D914" s="21" t="s">
        <v>85</v>
      </c>
      <c r="F914" s="20" t="s">
        <v>79</v>
      </c>
      <c r="G914" s="19" t="s">
        <v>73</v>
      </c>
      <c r="H914" s="21">
        <f>'Cél - Tricomas'!FH67</f>
        <v>13</v>
      </c>
      <c r="I914" s="21" t="s">
        <v>2</v>
      </c>
      <c r="K914" s="20" t="s">
        <v>79</v>
      </c>
      <c r="L914" s="19" t="s">
        <v>73</v>
      </c>
      <c r="M914" s="21">
        <f>'Cél - Tricomas'!FH75</f>
        <v>86</v>
      </c>
      <c r="N914" s="21" t="s">
        <v>17</v>
      </c>
      <c r="P914" s="20" t="s">
        <v>79</v>
      </c>
      <c r="Q914" s="19" t="s">
        <v>73</v>
      </c>
      <c r="R914" s="21">
        <f>'Cél - Tricomas'!FH76</f>
        <v>15</v>
      </c>
      <c r="S914" s="21" t="s">
        <v>18</v>
      </c>
    </row>
    <row r="915" spans="1:19" x14ac:dyDescent="0.3">
      <c r="A915" s="20" t="s">
        <v>79</v>
      </c>
      <c r="B915" s="19" t="s">
        <v>73</v>
      </c>
      <c r="C915" s="21">
        <f>'Cél - Tricomas'!FI65</f>
        <v>24</v>
      </c>
      <c r="D915" s="21" t="s">
        <v>85</v>
      </c>
      <c r="F915" s="20" t="s">
        <v>79</v>
      </c>
      <c r="G915" s="19" t="s">
        <v>73</v>
      </c>
      <c r="H915" s="21">
        <f>'Cél - Tricomas'!FI67</f>
        <v>23</v>
      </c>
      <c r="I915" s="21" t="s">
        <v>2</v>
      </c>
      <c r="K915" s="20" t="s">
        <v>79</v>
      </c>
      <c r="L915" s="19" t="s">
        <v>73</v>
      </c>
      <c r="M915" s="21">
        <f>'Cél - Tricomas'!FI75</f>
        <v>53</v>
      </c>
      <c r="N915" s="21" t="s">
        <v>17</v>
      </c>
      <c r="P915" s="20" t="s">
        <v>79</v>
      </c>
      <c r="Q915" s="19" t="s">
        <v>73</v>
      </c>
      <c r="R915" s="21">
        <f>'Cél - Tricomas'!FI76</f>
        <v>38</v>
      </c>
      <c r="S915" s="21" t="s">
        <v>18</v>
      </c>
    </row>
    <row r="916" spans="1:19" x14ac:dyDescent="0.3">
      <c r="A916" s="20" t="s">
        <v>79</v>
      </c>
      <c r="B916" s="19" t="s">
        <v>73</v>
      </c>
      <c r="C916" s="21">
        <f>'Cél - Tricomas'!FJ65</f>
        <v>11</v>
      </c>
      <c r="D916" s="21" t="s">
        <v>85</v>
      </c>
      <c r="F916" s="20" t="s">
        <v>79</v>
      </c>
      <c r="G916" s="19" t="s">
        <v>73</v>
      </c>
      <c r="H916" s="21">
        <f>'Cél - Tricomas'!FJ67</f>
        <v>6</v>
      </c>
      <c r="I916" s="21" t="s">
        <v>2</v>
      </c>
      <c r="K916" s="20" t="s">
        <v>79</v>
      </c>
      <c r="L916" s="19" t="s">
        <v>73</v>
      </c>
      <c r="M916" s="21">
        <f>'Cél - Tricomas'!FJ75</f>
        <v>12</v>
      </c>
      <c r="N916" s="21" t="s">
        <v>17</v>
      </c>
      <c r="P916" s="20" t="s">
        <v>79</v>
      </c>
      <c r="Q916" s="19" t="s">
        <v>73</v>
      </c>
      <c r="R916" s="21">
        <f>'Cél - Tricomas'!FJ76</f>
        <v>30</v>
      </c>
      <c r="S916" s="21" t="s">
        <v>18</v>
      </c>
    </row>
    <row r="917" spans="1:19" x14ac:dyDescent="0.3">
      <c r="A917" s="20" t="s">
        <v>79</v>
      </c>
      <c r="B917" s="19" t="s">
        <v>73</v>
      </c>
      <c r="C917" s="21">
        <f>'Cél - Tricomas'!FK65</f>
        <v>14</v>
      </c>
      <c r="D917" s="21" t="s">
        <v>85</v>
      </c>
      <c r="F917" s="20" t="s">
        <v>79</v>
      </c>
      <c r="G917" s="19" t="s">
        <v>73</v>
      </c>
      <c r="H917" s="21">
        <f>'Cél - Tricomas'!FK67</f>
        <v>62</v>
      </c>
      <c r="I917" s="21" t="s">
        <v>2</v>
      </c>
      <c r="K917" s="20" t="s">
        <v>79</v>
      </c>
      <c r="L917" s="19" t="s">
        <v>73</v>
      </c>
      <c r="M917" s="21">
        <f>'Cél - Tricomas'!FK75</f>
        <v>60</v>
      </c>
      <c r="N917" s="21" t="s">
        <v>17</v>
      </c>
      <c r="P917" s="20" t="s">
        <v>79</v>
      </c>
      <c r="Q917" s="19" t="s">
        <v>73</v>
      </c>
      <c r="R917" s="21">
        <f>'Cél - Tricomas'!FK76</f>
        <v>9</v>
      </c>
      <c r="S917" s="21" t="s">
        <v>18</v>
      </c>
    </row>
    <row r="918" spans="1:19" x14ac:dyDescent="0.3">
      <c r="A918" s="20" t="s">
        <v>79</v>
      </c>
      <c r="B918" s="19" t="s">
        <v>73</v>
      </c>
      <c r="C918" s="21">
        <f>'Cél - Tricomas'!FL65</f>
        <v>18</v>
      </c>
      <c r="D918" s="21" t="s">
        <v>85</v>
      </c>
      <c r="F918" s="20" t="s">
        <v>79</v>
      </c>
      <c r="G918" s="19" t="s">
        <v>73</v>
      </c>
      <c r="H918" s="21">
        <f>'Cél - Tricomas'!FL67</f>
        <v>25</v>
      </c>
      <c r="I918" s="21" t="s">
        <v>2</v>
      </c>
      <c r="K918" s="20" t="s">
        <v>79</v>
      </c>
      <c r="L918" s="19" t="s">
        <v>73</v>
      </c>
      <c r="M918" s="21">
        <f>'Cél - Tricomas'!FL75</f>
        <v>95</v>
      </c>
      <c r="N918" s="21" t="s">
        <v>17</v>
      </c>
      <c r="P918" s="20" t="s">
        <v>79</v>
      </c>
      <c r="Q918" s="19" t="s">
        <v>73</v>
      </c>
      <c r="R918" s="21">
        <f>'Cél - Tricomas'!FL76</f>
        <v>16</v>
      </c>
      <c r="S918" s="21" t="s">
        <v>18</v>
      </c>
    </row>
    <row r="919" spans="1:19" x14ac:dyDescent="0.3">
      <c r="A919" s="20" t="s">
        <v>79</v>
      </c>
      <c r="B919" s="19" t="s">
        <v>73</v>
      </c>
      <c r="C919" s="21">
        <f>'Cél - Tricomas'!FM65</f>
        <v>10</v>
      </c>
      <c r="D919" s="21" t="s">
        <v>85</v>
      </c>
      <c r="F919" s="20" t="s">
        <v>79</v>
      </c>
      <c r="G919" s="19" t="s">
        <v>73</v>
      </c>
      <c r="H919" s="21">
        <f>'Cél - Tricomas'!FM67</f>
        <v>7</v>
      </c>
      <c r="I919" s="21" t="s">
        <v>2</v>
      </c>
      <c r="K919" s="20" t="s">
        <v>79</v>
      </c>
      <c r="L919" s="19" t="s">
        <v>73</v>
      </c>
      <c r="M919" s="21">
        <f>'Cél - Tricomas'!FM75</f>
        <v>37</v>
      </c>
      <c r="N919" s="21" t="s">
        <v>17</v>
      </c>
      <c r="P919" s="20" t="s">
        <v>79</v>
      </c>
      <c r="Q919" s="19" t="s">
        <v>73</v>
      </c>
      <c r="R919" s="21">
        <f>'Cél - Tricomas'!FM76</f>
        <v>6</v>
      </c>
      <c r="S919" s="21" t="s">
        <v>18</v>
      </c>
    </row>
    <row r="920" spans="1:19" x14ac:dyDescent="0.3">
      <c r="A920" s="20" t="s">
        <v>79</v>
      </c>
      <c r="B920" s="19" t="s">
        <v>73</v>
      </c>
      <c r="C920" s="21">
        <f>'Cél - Tricomas'!FN65</f>
        <v>10</v>
      </c>
      <c r="D920" s="21" t="s">
        <v>85</v>
      </c>
      <c r="F920" s="20" t="s">
        <v>79</v>
      </c>
      <c r="G920" s="19" t="s">
        <v>73</v>
      </c>
      <c r="H920" s="21">
        <f>'Cél - Tricomas'!FN67</f>
        <v>27</v>
      </c>
      <c r="I920" s="21" t="s">
        <v>2</v>
      </c>
      <c r="K920" s="20" t="s">
        <v>79</v>
      </c>
      <c r="L920" s="19" t="s">
        <v>73</v>
      </c>
      <c r="M920" s="21">
        <f>'Cél - Tricomas'!FN75</f>
        <v>107</v>
      </c>
      <c r="N920" s="21" t="s">
        <v>17</v>
      </c>
      <c r="P920" s="20" t="s">
        <v>79</v>
      </c>
      <c r="Q920" s="19" t="s">
        <v>73</v>
      </c>
      <c r="R920" s="21">
        <f>'Cél - Tricomas'!FN76</f>
        <v>23</v>
      </c>
      <c r="S920" s="21" t="s">
        <v>18</v>
      </c>
    </row>
    <row r="921" spans="1:19" x14ac:dyDescent="0.3">
      <c r="A921" s="20" t="s">
        <v>79</v>
      </c>
      <c r="B921" s="19" t="s">
        <v>73</v>
      </c>
      <c r="C921" s="21">
        <f>'Cél - Tricomas'!FO65</f>
        <v>11</v>
      </c>
      <c r="D921" s="21" t="s">
        <v>85</v>
      </c>
      <c r="F921" s="20" t="s">
        <v>79</v>
      </c>
      <c r="G921" s="19" t="s">
        <v>73</v>
      </c>
      <c r="H921" s="21">
        <f>'Cél - Tricomas'!FO67</f>
        <v>9</v>
      </c>
      <c r="I921" s="21" t="s">
        <v>2</v>
      </c>
      <c r="K921" s="20" t="s">
        <v>79</v>
      </c>
      <c r="L921" s="19" t="s">
        <v>73</v>
      </c>
      <c r="M921" s="21">
        <f>'Cél - Tricomas'!FO75</f>
        <v>31</v>
      </c>
      <c r="N921" s="21" t="s">
        <v>17</v>
      </c>
      <c r="P921" s="20" t="s">
        <v>79</v>
      </c>
      <c r="Q921" s="19" t="s">
        <v>73</v>
      </c>
      <c r="R921" s="21">
        <f>'Cél - Tricomas'!FO76</f>
        <v>7</v>
      </c>
      <c r="S921" s="21" t="s">
        <v>18</v>
      </c>
    </row>
    <row r="922" spans="1:19" x14ac:dyDescent="0.3">
      <c r="A922" s="20" t="s">
        <v>79</v>
      </c>
      <c r="B922" s="19" t="s">
        <v>73</v>
      </c>
      <c r="C922" s="21">
        <f>'Cél - Tricomas'!FP65</f>
        <v>12</v>
      </c>
      <c r="D922" s="21" t="s">
        <v>85</v>
      </c>
      <c r="F922" s="20" t="s">
        <v>79</v>
      </c>
      <c r="G922" s="19" t="s">
        <v>73</v>
      </c>
      <c r="H922" s="21">
        <f>'Cél - Tricomas'!FP67</f>
        <v>23</v>
      </c>
      <c r="I922" s="21" t="s">
        <v>2</v>
      </c>
      <c r="K922" s="20" t="s">
        <v>79</v>
      </c>
      <c r="L922" s="19" t="s">
        <v>73</v>
      </c>
      <c r="M922" s="21">
        <f>'Cél - Tricomas'!FP75</f>
        <v>65</v>
      </c>
      <c r="N922" s="21" t="s">
        <v>17</v>
      </c>
      <c r="P922" s="20" t="s">
        <v>79</v>
      </c>
      <c r="Q922" s="19" t="s">
        <v>73</v>
      </c>
      <c r="R922" s="21">
        <f>'Cél - Tricomas'!FP76</f>
        <v>4</v>
      </c>
      <c r="S922" s="21" t="s">
        <v>18</v>
      </c>
    </row>
    <row r="923" spans="1:19" x14ac:dyDescent="0.3">
      <c r="A923" s="20" t="s">
        <v>79</v>
      </c>
      <c r="B923" s="19" t="s">
        <v>73</v>
      </c>
      <c r="C923" s="21">
        <f>'Cél - Tricomas'!FQ65</f>
        <v>19</v>
      </c>
      <c r="D923" s="21" t="s">
        <v>85</v>
      </c>
      <c r="F923" s="20" t="s">
        <v>79</v>
      </c>
      <c r="G923" s="19" t="s">
        <v>73</v>
      </c>
      <c r="H923" s="21">
        <f>'Cél - Tricomas'!FQ67</f>
        <v>45</v>
      </c>
      <c r="I923" s="21" t="s">
        <v>2</v>
      </c>
      <c r="K923" s="20" t="s">
        <v>79</v>
      </c>
      <c r="L923" s="19" t="s">
        <v>73</v>
      </c>
      <c r="M923" s="21">
        <f>'Cél - Tricomas'!FQ75</f>
        <v>34</v>
      </c>
      <c r="N923" s="21" t="s">
        <v>17</v>
      </c>
      <c r="P923" s="20" t="s">
        <v>79</v>
      </c>
      <c r="Q923" s="19" t="s">
        <v>73</v>
      </c>
      <c r="R923" s="21">
        <f>'Cél - Tricomas'!FQ76</f>
        <v>21</v>
      </c>
      <c r="S923" s="21" t="s">
        <v>18</v>
      </c>
    </row>
    <row r="924" spans="1:19" x14ac:dyDescent="0.3">
      <c r="A924" s="20" t="s">
        <v>79</v>
      </c>
      <c r="B924" s="19" t="s">
        <v>73</v>
      </c>
      <c r="C924" s="21">
        <f>'Cél - Tricomas'!FR65</f>
        <v>18</v>
      </c>
      <c r="D924" s="21" t="s">
        <v>85</v>
      </c>
      <c r="F924" s="20" t="s">
        <v>79</v>
      </c>
      <c r="G924" s="19" t="s">
        <v>73</v>
      </c>
      <c r="H924" s="21">
        <f>'Cél - Tricomas'!FR67</f>
        <v>11</v>
      </c>
      <c r="I924" s="21" t="s">
        <v>2</v>
      </c>
      <c r="K924" s="20" t="s">
        <v>79</v>
      </c>
      <c r="L924" s="19" t="s">
        <v>73</v>
      </c>
      <c r="M924" s="21">
        <f>'Cél - Tricomas'!FR75</f>
        <v>97</v>
      </c>
      <c r="N924" s="21" t="s">
        <v>17</v>
      </c>
      <c r="P924" s="20" t="s">
        <v>79</v>
      </c>
      <c r="Q924" s="19" t="s">
        <v>73</v>
      </c>
      <c r="R924" s="21">
        <f>'Cél - Tricomas'!FR76</f>
        <v>15</v>
      </c>
      <c r="S924" s="21" t="s">
        <v>18</v>
      </c>
    </row>
    <row r="925" spans="1:19" x14ac:dyDescent="0.3">
      <c r="A925" s="20" t="s">
        <v>79</v>
      </c>
      <c r="B925" s="19" t="s">
        <v>73</v>
      </c>
      <c r="C925" s="21">
        <f>'Cél - Tricomas'!FS65</f>
        <v>12</v>
      </c>
      <c r="D925" s="21" t="s">
        <v>85</v>
      </c>
      <c r="F925" s="20" t="s">
        <v>79</v>
      </c>
      <c r="G925" s="19" t="s">
        <v>73</v>
      </c>
      <c r="H925" s="21">
        <f>'Cél - Tricomas'!FS67</f>
        <v>25</v>
      </c>
      <c r="I925" s="21" t="s">
        <v>2</v>
      </c>
      <c r="K925" s="20" t="s">
        <v>79</v>
      </c>
      <c r="L925" s="19" t="s">
        <v>73</v>
      </c>
      <c r="M925" s="21">
        <f>'Cél - Tricomas'!FS75</f>
        <v>49</v>
      </c>
      <c r="N925" s="21" t="s">
        <v>17</v>
      </c>
      <c r="P925" s="20" t="s">
        <v>79</v>
      </c>
      <c r="Q925" s="19" t="s">
        <v>73</v>
      </c>
      <c r="R925" s="21">
        <f>'Cél - Tricomas'!FS76</f>
        <v>39</v>
      </c>
      <c r="S925" s="21" t="s">
        <v>18</v>
      </c>
    </row>
    <row r="926" spans="1:19" x14ac:dyDescent="0.3">
      <c r="A926" s="20" t="s">
        <v>79</v>
      </c>
      <c r="B926" s="19" t="s">
        <v>73</v>
      </c>
      <c r="C926" s="21">
        <f>'Cél - Tricomas'!FT65</f>
        <v>18</v>
      </c>
      <c r="D926" s="21" t="s">
        <v>85</v>
      </c>
      <c r="F926" s="20" t="s">
        <v>79</v>
      </c>
      <c r="G926" s="19" t="s">
        <v>73</v>
      </c>
      <c r="H926" s="21">
        <f>'Cél - Tricomas'!FT67</f>
        <v>25</v>
      </c>
      <c r="I926" s="21" t="s">
        <v>2</v>
      </c>
      <c r="K926" s="20" t="s">
        <v>79</v>
      </c>
      <c r="L926" s="19" t="s">
        <v>73</v>
      </c>
      <c r="M926" s="21">
        <f>'Cél - Tricomas'!FT75</f>
        <v>63</v>
      </c>
      <c r="N926" s="21" t="s">
        <v>17</v>
      </c>
      <c r="P926" s="20" t="s">
        <v>79</v>
      </c>
      <c r="Q926" s="19" t="s">
        <v>73</v>
      </c>
      <c r="R926" s="21">
        <f>'Cél - Tricomas'!FT76</f>
        <v>39</v>
      </c>
      <c r="S926" s="21" t="s">
        <v>18</v>
      </c>
    </row>
    <row r="927" spans="1:19" x14ac:dyDescent="0.3">
      <c r="A927" s="20" t="s">
        <v>79</v>
      </c>
      <c r="B927" s="19" t="s">
        <v>73</v>
      </c>
      <c r="C927" s="21">
        <f>'Cél - Tricomas'!FU65</f>
        <v>16</v>
      </c>
      <c r="D927" s="21" t="s">
        <v>85</v>
      </c>
      <c r="F927" s="20" t="s">
        <v>79</v>
      </c>
      <c r="G927" s="19" t="s">
        <v>73</v>
      </c>
      <c r="H927" s="21">
        <f>'Cél - Tricomas'!FU67</f>
        <v>11</v>
      </c>
      <c r="I927" s="21" t="s">
        <v>2</v>
      </c>
      <c r="K927" s="20" t="s">
        <v>79</v>
      </c>
      <c r="L927" s="19" t="s">
        <v>73</v>
      </c>
      <c r="M927" s="21">
        <f>'Cél - Tricomas'!FU75</f>
        <v>99</v>
      </c>
      <c r="N927" s="21" t="s">
        <v>17</v>
      </c>
      <c r="P927" s="20" t="s">
        <v>79</v>
      </c>
      <c r="Q927" s="19" t="s">
        <v>73</v>
      </c>
      <c r="R927" s="21">
        <f>'Cél - Tricomas'!FU76</f>
        <v>12</v>
      </c>
      <c r="S927" s="21" t="s">
        <v>18</v>
      </c>
    </row>
    <row r="928" spans="1:19" x14ac:dyDescent="0.3">
      <c r="A928" s="20" t="s">
        <v>79</v>
      </c>
      <c r="B928" s="19" t="s">
        <v>73</v>
      </c>
      <c r="C928" s="21">
        <f>'Cél - Tricomas'!FV65</f>
        <v>20</v>
      </c>
      <c r="D928" s="21" t="s">
        <v>85</v>
      </c>
      <c r="F928" s="20" t="s">
        <v>79</v>
      </c>
      <c r="G928" s="19" t="s">
        <v>73</v>
      </c>
      <c r="H928" s="21">
        <f>'Cél - Tricomas'!FV67</f>
        <v>4</v>
      </c>
      <c r="I928" s="21" t="s">
        <v>2</v>
      </c>
      <c r="K928" s="20" t="s">
        <v>79</v>
      </c>
      <c r="L928" s="19" t="s">
        <v>73</v>
      </c>
      <c r="M928" s="21">
        <f>'Cél - Tricomas'!FV75</f>
        <v>157</v>
      </c>
      <c r="N928" s="21" t="s">
        <v>17</v>
      </c>
      <c r="P928" s="20" t="s">
        <v>79</v>
      </c>
      <c r="Q928" s="19" t="s">
        <v>73</v>
      </c>
      <c r="R928" s="21">
        <f>'Cél - Tricomas'!FV76</f>
        <v>20</v>
      </c>
      <c r="S928" s="21" t="s">
        <v>18</v>
      </c>
    </row>
    <row r="929" spans="1:19" x14ac:dyDescent="0.3">
      <c r="A929" s="20" t="s">
        <v>79</v>
      </c>
      <c r="B929" s="19" t="s">
        <v>73</v>
      </c>
      <c r="C929" s="21">
        <f>'Cél - Tricomas'!FW65</f>
        <v>15</v>
      </c>
      <c r="D929" s="21" t="s">
        <v>85</v>
      </c>
      <c r="F929" s="20" t="s">
        <v>79</v>
      </c>
      <c r="G929" s="19" t="s">
        <v>73</v>
      </c>
      <c r="H929" s="21">
        <f>'Cél - Tricomas'!FW67</f>
        <v>7</v>
      </c>
      <c r="I929" s="21" t="s">
        <v>2</v>
      </c>
      <c r="K929" s="20" t="s">
        <v>79</v>
      </c>
      <c r="L929" s="19" t="s">
        <v>73</v>
      </c>
      <c r="M929" s="21">
        <f>'Cél - Tricomas'!FW75</f>
        <v>74</v>
      </c>
      <c r="N929" s="21" t="s">
        <v>17</v>
      </c>
      <c r="P929" s="20" t="s">
        <v>79</v>
      </c>
      <c r="Q929" s="19" t="s">
        <v>73</v>
      </c>
      <c r="R929" s="21">
        <f>'Cél - Tricomas'!FW76</f>
        <v>8</v>
      </c>
      <c r="S929" s="21" t="s">
        <v>18</v>
      </c>
    </row>
    <row r="930" spans="1:19" x14ac:dyDescent="0.3">
      <c r="A930" s="20" t="s">
        <v>79</v>
      </c>
      <c r="B930" s="19" t="s">
        <v>73</v>
      </c>
      <c r="C930" s="21">
        <f>'Cél - Tricomas'!FX65</f>
        <v>18</v>
      </c>
      <c r="D930" s="21" t="s">
        <v>85</v>
      </c>
      <c r="F930" s="20" t="s">
        <v>79</v>
      </c>
      <c r="G930" s="19" t="s">
        <v>73</v>
      </c>
      <c r="H930" s="21">
        <f>'Cél - Tricomas'!FX67</f>
        <v>7</v>
      </c>
      <c r="I930" s="21" t="s">
        <v>2</v>
      </c>
      <c r="K930" s="20" t="s">
        <v>79</v>
      </c>
      <c r="L930" s="19" t="s">
        <v>73</v>
      </c>
      <c r="M930" s="21">
        <f>'Cél - Tricomas'!FX75</f>
        <v>106</v>
      </c>
      <c r="N930" s="21" t="s">
        <v>17</v>
      </c>
      <c r="P930" s="20" t="s">
        <v>79</v>
      </c>
      <c r="Q930" s="19" t="s">
        <v>73</v>
      </c>
      <c r="R930" s="21">
        <f>'Cél - Tricomas'!FX76</f>
        <v>8</v>
      </c>
      <c r="S930" s="21" t="s">
        <v>18</v>
      </c>
    </row>
    <row r="931" spans="1:19" x14ac:dyDescent="0.3">
      <c r="A931" s="20" t="s">
        <v>79</v>
      </c>
      <c r="B931" s="19" t="s">
        <v>73</v>
      </c>
      <c r="C931" s="21">
        <f>'Cél - Tricomas'!FY65</f>
        <v>28</v>
      </c>
      <c r="D931" s="21" t="s">
        <v>85</v>
      </c>
      <c r="F931" s="20" t="s">
        <v>79</v>
      </c>
      <c r="G931" s="19" t="s">
        <v>73</v>
      </c>
      <c r="H931" s="21">
        <f>'Cél - Tricomas'!FY67</f>
        <v>14</v>
      </c>
      <c r="I931" s="21" t="s">
        <v>2</v>
      </c>
      <c r="K931" s="20" t="s">
        <v>79</v>
      </c>
      <c r="L931" s="19" t="s">
        <v>73</v>
      </c>
      <c r="M931" s="21">
        <f>'Cél - Tricomas'!FY75</f>
        <v>27</v>
      </c>
      <c r="N931" s="21" t="s">
        <v>17</v>
      </c>
      <c r="P931" s="20" t="s">
        <v>79</v>
      </c>
      <c r="Q931" s="19" t="s">
        <v>73</v>
      </c>
      <c r="R931" s="21">
        <f>'Cél - Tricomas'!FY76</f>
        <v>13</v>
      </c>
      <c r="S931" s="21" t="s">
        <v>18</v>
      </c>
    </row>
    <row r="932" spans="1:19" x14ac:dyDescent="0.3">
      <c r="A932" s="20" t="s">
        <v>79</v>
      </c>
      <c r="B932" s="19" t="s">
        <v>68</v>
      </c>
      <c r="C932" s="21">
        <f>'Cél - Tricomas'!EV92</f>
        <v>13</v>
      </c>
      <c r="D932" s="21" t="s">
        <v>85</v>
      </c>
      <c r="F932" s="20" t="s">
        <v>79</v>
      </c>
      <c r="G932" s="19" t="s">
        <v>68</v>
      </c>
      <c r="H932" s="21">
        <f>'Cél - Tricomas'!EV94</f>
        <v>67</v>
      </c>
      <c r="I932" s="21" t="s">
        <v>2</v>
      </c>
      <c r="K932" s="20" t="s">
        <v>79</v>
      </c>
      <c r="L932" s="19" t="s">
        <v>68</v>
      </c>
      <c r="M932" s="21">
        <f>'Cél - Tricomas'!EV102</f>
        <v>109</v>
      </c>
      <c r="N932" s="21" t="s">
        <v>17</v>
      </c>
      <c r="P932" s="20" t="s">
        <v>79</v>
      </c>
      <c r="Q932" s="19" t="s">
        <v>68</v>
      </c>
      <c r="R932" s="21">
        <f>'Cél - Tricomas'!EV103</f>
        <v>8</v>
      </c>
      <c r="S932" s="21" t="s">
        <v>18</v>
      </c>
    </row>
    <row r="933" spans="1:19" x14ac:dyDescent="0.3">
      <c r="A933" s="20" t="s">
        <v>79</v>
      </c>
      <c r="B933" s="19" t="s">
        <v>68</v>
      </c>
      <c r="C933" s="21">
        <f>'Cél - Tricomas'!EW92</f>
        <v>16</v>
      </c>
      <c r="D933" s="21" t="s">
        <v>85</v>
      </c>
      <c r="F933" s="20" t="s">
        <v>79</v>
      </c>
      <c r="G933" s="19" t="s">
        <v>68</v>
      </c>
      <c r="H933" s="21">
        <f>'Cél - Tricomas'!EW94</f>
        <v>36</v>
      </c>
      <c r="I933" s="21" t="s">
        <v>2</v>
      </c>
      <c r="K933" s="20" t="s">
        <v>79</v>
      </c>
      <c r="L933" s="19" t="s">
        <v>68</v>
      </c>
      <c r="M933" s="21">
        <f>'Cél - Tricomas'!EW102</f>
        <v>14</v>
      </c>
      <c r="N933" s="21" t="s">
        <v>17</v>
      </c>
      <c r="P933" s="20" t="s">
        <v>79</v>
      </c>
      <c r="Q933" s="19" t="s">
        <v>68</v>
      </c>
      <c r="R933" s="21">
        <f>'Cél - Tricomas'!EW103</f>
        <v>27</v>
      </c>
      <c r="S933" s="21" t="s">
        <v>18</v>
      </c>
    </row>
    <row r="934" spans="1:19" x14ac:dyDescent="0.3">
      <c r="A934" s="20" t="s">
        <v>79</v>
      </c>
      <c r="B934" s="19" t="s">
        <v>68</v>
      </c>
      <c r="C934" s="21">
        <f>'Cél - Tricomas'!EX92</f>
        <v>18</v>
      </c>
      <c r="D934" s="21" t="s">
        <v>85</v>
      </c>
      <c r="F934" s="20" t="s">
        <v>79</v>
      </c>
      <c r="G934" s="19" t="s">
        <v>68</v>
      </c>
      <c r="H934" s="21">
        <f>'Cél - Tricomas'!EX94</f>
        <v>24</v>
      </c>
      <c r="I934" s="21" t="s">
        <v>2</v>
      </c>
      <c r="K934" s="20" t="s">
        <v>79</v>
      </c>
      <c r="L934" s="19" t="s">
        <v>68</v>
      </c>
      <c r="M934" s="21">
        <f>'Cél - Tricomas'!EX102</f>
        <v>9</v>
      </c>
      <c r="N934" s="21" t="s">
        <v>17</v>
      </c>
      <c r="P934" s="20" t="s">
        <v>79</v>
      </c>
      <c r="Q934" s="19" t="s">
        <v>68</v>
      </c>
      <c r="R934" s="21">
        <f>'Cél - Tricomas'!EX103</f>
        <v>17</v>
      </c>
      <c r="S934" s="21" t="s">
        <v>18</v>
      </c>
    </row>
    <row r="935" spans="1:19" x14ac:dyDescent="0.3">
      <c r="A935" s="20" t="s">
        <v>79</v>
      </c>
      <c r="B935" s="19" t="s">
        <v>68</v>
      </c>
      <c r="C935" s="21">
        <f>'Cél - Tricomas'!EY92</f>
        <v>18</v>
      </c>
      <c r="D935" s="21" t="s">
        <v>85</v>
      </c>
      <c r="F935" s="20" t="s">
        <v>79</v>
      </c>
      <c r="G935" s="19" t="s">
        <v>68</v>
      </c>
      <c r="H935" s="21">
        <f>'Cél - Tricomas'!EY94</f>
        <v>41</v>
      </c>
      <c r="I935" s="21" t="s">
        <v>2</v>
      </c>
      <c r="K935" s="20" t="s">
        <v>79</v>
      </c>
      <c r="L935" s="19" t="s">
        <v>68</v>
      </c>
      <c r="M935" s="21">
        <f>'Cél - Tricomas'!EY102</f>
        <v>44</v>
      </c>
      <c r="N935" s="21" t="s">
        <v>17</v>
      </c>
      <c r="P935" s="20" t="s">
        <v>79</v>
      </c>
      <c r="Q935" s="19" t="s">
        <v>68</v>
      </c>
      <c r="R935" s="21">
        <f>'Cél - Tricomas'!EY103</f>
        <v>6</v>
      </c>
      <c r="S935" s="21" t="s">
        <v>18</v>
      </c>
    </row>
    <row r="936" spans="1:19" x14ac:dyDescent="0.3">
      <c r="A936" s="20" t="s">
        <v>79</v>
      </c>
      <c r="B936" s="19" t="s">
        <v>68</v>
      </c>
      <c r="C936" s="21">
        <f>'Cél - Tricomas'!EZ92</f>
        <v>13</v>
      </c>
      <c r="D936" s="21" t="s">
        <v>85</v>
      </c>
      <c r="F936" s="20" t="s">
        <v>79</v>
      </c>
      <c r="G936" s="19" t="s">
        <v>68</v>
      </c>
      <c r="H936" s="21">
        <f>'Cél - Tricomas'!EZ94</f>
        <v>3</v>
      </c>
      <c r="I936" s="21" t="s">
        <v>2</v>
      </c>
      <c r="K936" s="20" t="s">
        <v>79</v>
      </c>
      <c r="L936" s="19" t="s">
        <v>68</v>
      </c>
      <c r="M936" s="21">
        <f>'Cél - Tricomas'!EZ102</f>
        <v>86</v>
      </c>
      <c r="N936" s="21" t="s">
        <v>17</v>
      </c>
      <c r="P936" s="20" t="s">
        <v>79</v>
      </c>
      <c r="Q936" s="19" t="s">
        <v>68</v>
      </c>
      <c r="R936" s="21">
        <f>'Cél - Tricomas'!EZ103</f>
        <v>12</v>
      </c>
      <c r="S936" s="21" t="s">
        <v>18</v>
      </c>
    </row>
    <row r="937" spans="1:19" x14ac:dyDescent="0.3">
      <c r="A937" s="20" t="s">
        <v>79</v>
      </c>
      <c r="B937" s="19" t="s">
        <v>68</v>
      </c>
      <c r="C937" s="21">
        <f>'Cél - Tricomas'!FA92</f>
        <v>13</v>
      </c>
      <c r="D937" s="21" t="s">
        <v>85</v>
      </c>
      <c r="F937" s="20" t="s">
        <v>79</v>
      </c>
      <c r="G937" s="19" t="s">
        <v>68</v>
      </c>
      <c r="H937" s="21">
        <f>'Cél - Tricomas'!FA94</f>
        <v>25</v>
      </c>
      <c r="I937" s="21" t="s">
        <v>2</v>
      </c>
      <c r="K937" s="20" t="s">
        <v>79</v>
      </c>
      <c r="L937" s="19" t="s">
        <v>68</v>
      </c>
      <c r="M937" s="21">
        <f>'Cél - Tricomas'!FA102</f>
        <v>120</v>
      </c>
      <c r="N937" s="21" t="s">
        <v>17</v>
      </c>
      <c r="P937" s="20" t="s">
        <v>79</v>
      </c>
      <c r="Q937" s="19" t="s">
        <v>68</v>
      </c>
      <c r="R937" s="21">
        <f>'Cél - Tricomas'!FA103</f>
        <v>25</v>
      </c>
      <c r="S937" s="21" t="s">
        <v>18</v>
      </c>
    </row>
    <row r="938" spans="1:19" x14ac:dyDescent="0.3">
      <c r="A938" s="20" t="s">
        <v>79</v>
      </c>
      <c r="B938" s="19" t="s">
        <v>68</v>
      </c>
      <c r="C938" s="21">
        <f>'Cél - Tricomas'!FB92</f>
        <v>16</v>
      </c>
      <c r="D938" s="21" t="s">
        <v>85</v>
      </c>
      <c r="F938" s="20" t="s">
        <v>79</v>
      </c>
      <c r="G938" s="19" t="s">
        <v>68</v>
      </c>
      <c r="H938" s="21">
        <f>'Cél - Tricomas'!FB94</f>
        <v>3</v>
      </c>
      <c r="I938" s="21" t="s">
        <v>2</v>
      </c>
      <c r="K938" s="20" t="s">
        <v>79</v>
      </c>
      <c r="L938" s="19" t="s">
        <v>68</v>
      </c>
      <c r="M938" s="21">
        <f>'Cél - Tricomas'!FB102</f>
        <v>49</v>
      </c>
      <c r="N938" s="21" t="s">
        <v>17</v>
      </c>
      <c r="P938" s="20" t="s">
        <v>79</v>
      </c>
      <c r="Q938" s="19" t="s">
        <v>68</v>
      </c>
      <c r="R938" s="21">
        <f>'Cél - Tricomas'!FB103</f>
        <v>21</v>
      </c>
      <c r="S938" s="21" t="s">
        <v>18</v>
      </c>
    </row>
    <row r="939" spans="1:19" x14ac:dyDescent="0.3">
      <c r="A939" s="20" t="s">
        <v>79</v>
      </c>
      <c r="B939" s="19" t="s">
        <v>68</v>
      </c>
      <c r="C939" s="21">
        <f>'Cél - Tricomas'!FC92</f>
        <v>11</v>
      </c>
      <c r="D939" s="21" t="s">
        <v>85</v>
      </c>
      <c r="F939" s="20" t="s">
        <v>79</v>
      </c>
      <c r="G939" s="19" t="s">
        <v>68</v>
      </c>
      <c r="H939" s="21">
        <f>'Cél - Tricomas'!FC94</f>
        <v>44</v>
      </c>
      <c r="I939" s="21" t="s">
        <v>2</v>
      </c>
      <c r="K939" s="20" t="s">
        <v>79</v>
      </c>
      <c r="L939" s="19" t="s">
        <v>68</v>
      </c>
      <c r="M939" s="21">
        <f>'Cél - Tricomas'!FC102</f>
        <v>31</v>
      </c>
      <c r="N939" s="21" t="s">
        <v>17</v>
      </c>
      <c r="P939" s="20" t="s">
        <v>79</v>
      </c>
      <c r="Q939" s="19" t="s">
        <v>68</v>
      </c>
      <c r="R939" s="21">
        <f>'Cél - Tricomas'!FC103</f>
        <v>25</v>
      </c>
      <c r="S939" s="21" t="s">
        <v>18</v>
      </c>
    </row>
    <row r="940" spans="1:19" x14ac:dyDescent="0.3">
      <c r="A940" s="20" t="s">
        <v>79</v>
      </c>
      <c r="B940" s="19" t="s">
        <v>68</v>
      </c>
      <c r="C940" s="21">
        <f>'Cél - Tricomas'!FD92</f>
        <v>21</v>
      </c>
      <c r="D940" s="21" t="s">
        <v>85</v>
      </c>
      <c r="F940" s="20" t="s">
        <v>79</v>
      </c>
      <c r="G940" s="19" t="s">
        <v>68</v>
      </c>
      <c r="H940" s="21">
        <f>'Cél - Tricomas'!FD94</f>
        <v>49</v>
      </c>
      <c r="I940" s="21" t="s">
        <v>2</v>
      </c>
      <c r="K940" s="20" t="s">
        <v>79</v>
      </c>
      <c r="L940" s="19" t="s">
        <v>68</v>
      </c>
      <c r="M940" s="21">
        <f>'Cél - Tricomas'!FD102</f>
        <v>24</v>
      </c>
      <c r="N940" s="21" t="s">
        <v>17</v>
      </c>
      <c r="P940" s="20" t="s">
        <v>79</v>
      </c>
      <c r="Q940" s="19" t="s">
        <v>68</v>
      </c>
      <c r="R940" s="21">
        <f>'Cél - Tricomas'!FD103</f>
        <v>27</v>
      </c>
      <c r="S940" s="21" t="s">
        <v>18</v>
      </c>
    </row>
    <row r="941" spans="1:19" x14ac:dyDescent="0.3">
      <c r="A941" s="20" t="s">
        <v>79</v>
      </c>
      <c r="B941" s="19" t="s">
        <v>68</v>
      </c>
      <c r="C941" s="21">
        <f>'Cél - Tricomas'!FE92</f>
        <v>16</v>
      </c>
      <c r="D941" s="21" t="s">
        <v>85</v>
      </c>
      <c r="F941" s="20" t="s">
        <v>79</v>
      </c>
      <c r="G941" s="19" t="s">
        <v>68</v>
      </c>
      <c r="H941" s="21">
        <f>'Cél - Tricomas'!FE94</f>
        <v>20</v>
      </c>
      <c r="I941" s="21" t="s">
        <v>2</v>
      </c>
      <c r="K941" s="20" t="s">
        <v>79</v>
      </c>
      <c r="L941" s="19" t="s">
        <v>68</v>
      </c>
      <c r="M941" s="21">
        <f>'Cél - Tricomas'!FE102</f>
        <v>21</v>
      </c>
      <c r="N941" s="21" t="s">
        <v>17</v>
      </c>
      <c r="P941" s="20" t="s">
        <v>79</v>
      </c>
      <c r="Q941" s="19" t="s">
        <v>68</v>
      </c>
      <c r="R941" s="21">
        <f>'Cél - Tricomas'!FE103</f>
        <v>28</v>
      </c>
      <c r="S941" s="21" t="s">
        <v>18</v>
      </c>
    </row>
    <row r="942" spans="1:19" x14ac:dyDescent="0.3">
      <c r="A942" s="20" t="s">
        <v>79</v>
      </c>
      <c r="B942" s="19" t="s">
        <v>68</v>
      </c>
      <c r="C942" s="21">
        <f>'Cél - Tricomas'!FF92</f>
        <v>12</v>
      </c>
      <c r="D942" s="21" t="s">
        <v>85</v>
      </c>
      <c r="F942" s="20" t="s">
        <v>79</v>
      </c>
      <c r="G942" s="19" t="s">
        <v>68</v>
      </c>
      <c r="H942" s="21">
        <f>'Cél - Tricomas'!FF94</f>
        <v>32</v>
      </c>
      <c r="I942" s="21" t="s">
        <v>2</v>
      </c>
      <c r="K942" s="20" t="s">
        <v>79</v>
      </c>
      <c r="L942" s="19" t="s">
        <v>68</v>
      </c>
      <c r="M942" s="21">
        <f>'Cél - Tricomas'!FF102</f>
        <v>14</v>
      </c>
      <c r="N942" s="21" t="s">
        <v>17</v>
      </c>
      <c r="P942" s="20" t="s">
        <v>79</v>
      </c>
      <c r="Q942" s="19" t="s">
        <v>68</v>
      </c>
      <c r="R942" s="21">
        <f>'Cél - Tricomas'!FF103</f>
        <v>30</v>
      </c>
      <c r="S942" s="21" t="s">
        <v>18</v>
      </c>
    </row>
    <row r="943" spans="1:19" x14ac:dyDescent="0.3">
      <c r="A943" s="20" t="s">
        <v>79</v>
      </c>
      <c r="B943" s="19" t="s">
        <v>68</v>
      </c>
      <c r="C943" s="21">
        <f>'Cél - Tricomas'!FG92</f>
        <v>16</v>
      </c>
      <c r="D943" s="21" t="s">
        <v>85</v>
      </c>
      <c r="F943" s="20" t="s">
        <v>79</v>
      </c>
      <c r="G943" s="19" t="s">
        <v>68</v>
      </c>
      <c r="H943" s="21">
        <f>'Cél - Tricomas'!FG94</f>
        <v>41</v>
      </c>
      <c r="I943" s="21" t="s">
        <v>2</v>
      </c>
      <c r="K943" s="20" t="s">
        <v>79</v>
      </c>
      <c r="L943" s="19" t="s">
        <v>68</v>
      </c>
      <c r="M943" s="21">
        <f>'Cél - Tricomas'!FG102</f>
        <v>111</v>
      </c>
      <c r="N943" s="21" t="s">
        <v>17</v>
      </c>
      <c r="P943" s="20" t="s">
        <v>79</v>
      </c>
      <c r="Q943" s="19" t="s">
        <v>68</v>
      </c>
      <c r="R943" s="21">
        <f>'Cél - Tricomas'!FG103</f>
        <v>23</v>
      </c>
      <c r="S943" s="21" t="s">
        <v>18</v>
      </c>
    </row>
    <row r="944" spans="1:19" x14ac:dyDescent="0.3">
      <c r="A944" s="20" t="s">
        <v>79</v>
      </c>
      <c r="B944" s="19" t="s">
        <v>68</v>
      </c>
      <c r="C944" s="21">
        <f>'Cél - Tricomas'!FH92</f>
        <v>7</v>
      </c>
      <c r="D944" s="21" t="s">
        <v>85</v>
      </c>
      <c r="F944" s="20" t="s">
        <v>79</v>
      </c>
      <c r="G944" s="19" t="s">
        <v>68</v>
      </c>
      <c r="H944" s="21">
        <f>'Cél - Tricomas'!FH94</f>
        <v>37</v>
      </c>
      <c r="I944" s="21" t="s">
        <v>2</v>
      </c>
      <c r="K944" s="20" t="s">
        <v>79</v>
      </c>
      <c r="L944" s="19" t="s">
        <v>68</v>
      </c>
      <c r="M944" s="21">
        <f>'Cél - Tricomas'!FH102</f>
        <v>75</v>
      </c>
      <c r="N944" s="21" t="s">
        <v>17</v>
      </c>
      <c r="P944" s="20" t="s">
        <v>79</v>
      </c>
      <c r="Q944" s="19" t="s">
        <v>68</v>
      </c>
      <c r="R944" s="21">
        <f>'Cél - Tricomas'!FH103</f>
        <v>13</v>
      </c>
      <c r="S944" s="21" t="s">
        <v>18</v>
      </c>
    </row>
    <row r="945" spans="1:19" x14ac:dyDescent="0.3">
      <c r="A945" s="20" t="s">
        <v>79</v>
      </c>
      <c r="B945" s="19" t="s">
        <v>68</v>
      </c>
      <c r="C945" s="21">
        <f>'Cél - Tricomas'!FI92</f>
        <v>12</v>
      </c>
      <c r="D945" s="21" t="s">
        <v>85</v>
      </c>
      <c r="F945" s="20" t="s">
        <v>79</v>
      </c>
      <c r="G945" s="19" t="s">
        <v>68</v>
      </c>
      <c r="H945" s="21">
        <f>'Cél - Tricomas'!FI94</f>
        <v>8</v>
      </c>
      <c r="I945" s="21" t="s">
        <v>2</v>
      </c>
      <c r="K945" s="20" t="s">
        <v>79</v>
      </c>
      <c r="L945" s="19" t="s">
        <v>68</v>
      </c>
      <c r="M945" s="21">
        <f>'Cél - Tricomas'!FI102</f>
        <v>7</v>
      </c>
      <c r="N945" s="21" t="s">
        <v>17</v>
      </c>
      <c r="P945" s="20" t="s">
        <v>79</v>
      </c>
      <c r="Q945" s="19" t="s">
        <v>68</v>
      </c>
      <c r="R945" s="21">
        <f>'Cél - Tricomas'!FI103</f>
        <v>9</v>
      </c>
      <c r="S945" s="21" t="s">
        <v>18</v>
      </c>
    </row>
    <row r="946" spans="1:19" x14ac:dyDescent="0.3">
      <c r="A946" s="20" t="s">
        <v>79</v>
      </c>
      <c r="B946" s="19" t="s">
        <v>68</v>
      </c>
      <c r="C946" s="21">
        <f>'Cél - Tricomas'!FJ92</f>
        <v>15</v>
      </c>
      <c r="D946" s="21" t="s">
        <v>85</v>
      </c>
      <c r="F946" s="20" t="s">
        <v>79</v>
      </c>
      <c r="G946" s="19" t="s">
        <v>68</v>
      </c>
      <c r="H946" s="21">
        <f>'Cél - Tricomas'!FJ94</f>
        <v>39</v>
      </c>
      <c r="I946" s="21" t="s">
        <v>2</v>
      </c>
      <c r="K946" s="20" t="s">
        <v>79</v>
      </c>
      <c r="L946" s="19" t="s">
        <v>68</v>
      </c>
      <c r="M946" s="21">
        <f>'Cél - Tricomas'!FJ102</f>
        <v>37</v>
      </c>
      <c r="N946" s="21" t="s">
        <v>17</v>
      </c>
      <c r="P946" s="20" t="s">
        <v>79</v>
      </c>
      <c r="Q946" s="19" t="s">
        <v>68</v>
      </c>
      <c r="R946" s="21">
        <f>'Cél - Tricomas'!FJ103</f>
        <v>14</v>
      </c>
      <c r="S946" s="21" t="s">
        <v>18</v>
      </c>
    </row>
    <row r="947" spans="1:19" x14ac:dyDescent="0.3">
      <c r="A947" s="20" t="s">
        <v>79</v>
      </c>
      <c r="B947" s="19" t="s">
        <v>68</v>
      </c>
      <c r="C947" s="21">
        <f>'Cél - Tricomas'!FK92</f>
        <v>14</v>
      </c>
      <c r="D947" s="21" t="s">
        <v>85</v>
      </c>
      <c r="F947" s="20" t="s">
        <v>79</v>
      </c>
      <c r="G947" s="19" t="s">
        <v>68</v>
      </c>
      <c r="H947" s="21">
        <f>'Cél - Tricomas'!FK94</f>
        <v>5</v>
      </c>
      <c r="I947" s="21" t="s">
        <v>2</v>
      </c>
      <c r="K947" s="20" t="s">
        <v>79</v>
      </c>
      <c r="L947" s="19" t="s">
        <v>68</v>
      </c>
      <c r="M947" s="21">
        <f>'Cél - Tricomas'!FK102</f>
        <v>81</v>
      </c>
      <c r="N947" s="21" t="s">
        <v>17</v>
      </c>
      <c r="P947" s="20" t="s">
        <v>79</v>
      </c>
      <c r="Q947" s="19" t="s">
        <v>68</v>
      </c>
      <c r="R947" s="21">
        <f>'Cél - Tricomas'!FK103</f>
        <v>15</v>
      </c>
      <c r="S947" s="21" t="s">
        <v>18</v>
      </c>
    </row>
    <row r="948" spans="1:19" x14ac:dyDescent="0.3">
      <c r="A948" s="20" t="s">
        <v>79</v>
      </c>
      <c r="B948" s="19" t="s">
        <v>68</v>
      </c>
      <c r="C948" s="21">
        <f>'Cél - Tricomas'!FL92</f>
        <v>13</v>
      </c>
      <c r="D948" s="21" t="s">
        <v>85</v>
      </c>
      <c r="F948" s="20" t="s">
        <v>79</v>
      </c>
      <c r="G948" s="19" t="s">
        <v>68</v>
      </c>
      <c r="H948" s="21">
        <f>'Cél - Tricomas'!FL94</f>
        <v>7</v>
      </c>
      <c r="I948" s="21" t="s">
        <v>2</v>
      </c>
      <c r="K948" s="20" t="s">
        <v>79</v>
      </c>
      <c r="L948" s="19" t="s">
        <v>68</v>
      </c>
      <c r="M948" s="21">
        <f>'Cél - Tricomas'!FL102</f>
        <v>38</v>
      </c>
      <c r="N948" s="21" t="s">
        <v>17</v>
      </c>
      <c r="P948" s="20" t="s">
        <v>79</v>
      </c>
      <c r="Q948" s="19" t="s">
        <v>68</v>
      </c>
      <c r="R948" s="21">
        <f>'Cél - Tricomas'!FL103</f>
        <v>11</v>
      </c>
      <c r="S948" s="21" t="s">
        <v>18</v>
      </c>
    </row>
    <row r="949" spans="1:19" x14ac:dyDescent="0.3">
      <c r="A949" s="20" t="s">
        <v>79</v>
      </c>
      <c r="B949" s="19" t="s">
        <v>68</v>
      </c>
      <c r="C949" s="21">
        <f>'Cél - Tricomas'!FM92</f>
        <v>12</v>
      </c>
      <c r="D949" s="21" t="s">
        <v>85</v>
      </c>
      <c r="F949" s="20" t="s">
        <v>79</v>
      </c>
      <c r="G949" s="19" t="s">
        <v>68</v>
      </c>
      <c r="H949" s="21">
        <f>'Cél - Tricomas'!FM94</f>
        <v>77</v>
      </c>
      <c r="I949" s="21" t="s">
        <v>2</v>
      </c>
      <c r="K949" s="20" t="s">
        <v>79</v>
      </c>
      <c r="L949" s="19" t="s">
        <v>68</v>
      </c>
      <c r="M949" s="21">
        <f>'Cél - Tricomas'!FM102</f>
        <v>8</v>
      </c>
      <c r="N949" s="21" t="s">
        <v>17</v>
      </c>
      <c r="P949" s="20" t="s">
        <v>79</v>
      </c>
      <c r="Q949" s="19" t="s">
        <v>68</v>
      </c>
      <c r="R949" s="21">
        <f>'Cél - Tricomas'!FM103</f>
        <v>11</v>
      </c>
      <c r="S949" s="21" t="s">
        <v>18</v>
      </c>
    </row>
    <row r="950" spans="1:19" x14ac:dyDescent="0.3">
      <c r="A950" s="20" t="s">
        <v>79</v>
      </c>
      <c r="B950" s="19" t="s">
        <v>68</v>
      </c>
      <c r="C950" s="21">
        <f>'Cél - Tricomas'!FN92</f>
        <v>18</v>
      </c>
      <c r="D950" s="21" t="s">
        <v>85</v>
      </c>
      <c r="F950" s="20" t="s">
        <v>79</v>
      </c>
      <c r="G950" s="19" t="s">
        <v>68</v>
      </c>
      <c r="H950" s="21">
        <f>'Cél - Tricomas'!FN94</f>
        <v>25</v>
      </c>
      <c r="I950" s="21" t="s">
        <v>2</v>
      </c>
      <c r="K950" s="20" t="s">
        <v>79</v>
      </c>
      <c r="L950" s="19" t="s">
        <v>68</v>
      </c>
      <c r="M950" s="21">
        <f>'Cél - Tricomas'!FN102</f>
        <v>64</v>
      </c>
      <c r="N950" s="21" t="s">
        <v>17</v>
      </c>
      <c r="P950" s="20" t="s">
        <v>79</v>
      </c>
      <c r="Q950" s="19" t="s">
        <v>68</v>
      </c>
      <c r="R950" s="21">
        <f>'Cél - Tricomas'!FN103</f>
        <v>20</v>
      </c>
      <c r="S950" s="21" t="s">
        <v>18</v>
      </c>
    </row>
    <row r="951" spans="1:19" x14ac:dyDescent="0.3">
      <c r="A951" s="20" t="s">
        <v>79</v>
      </c>
      <c r="B951" s="19" t="s">
        <v>68</v>
      </c>
      <c r="C951" s="21">
        <f>'Cél - Tricomas'!FO92</f>
        <v>13</v>
      </c>
      <c r="D951" s="21" t="s">
        <v>85</v>
      </c>
      <c r="F951" s="20" t="s">
        <v>79</v>
      </c>
      <c r="G951" s="19" t="s">
        <v>68</v>
      </c>
      <c r="H951" s="21">
        <f>'Cél - Tricomas'!FO94</f>
        <v>14</v>
      </c>
      <c r="I951" s="21" t="s">
        <v>2</v>
      </c>
      <c r="K951" s="20" t="s">
        <v>79</v>
      </c>
      <c r="L951" s="19" t="s">
        <v>68</v>
      </c>
      <c r="M951" s="21">
        <f>'Cél - Tricomas'!FO102</f>
        <v>112</v>
      </c>
      <c r="N951" s="21" t="s">
        <v>17</v>
      </c>
      <c r="P951" s="20" t="s">
        <v>79</v>
      </c>
      <c r="Q951" s="19" t="s">
        <v>68</v>
      </c>
      <c r="R951" s="21">
        <f>'Cél - Tricomas'!FO103</f>
        <v>8</v>
      </c>
      <c r="S951" s="21" t="s">
        <v>18</v>
      </c>
    </row>
    <row r="952" spans="1:19" x14ac:dyDescent="0.3">
      <c r="A952" s="20" t="s">
        <v>79</v>
      </c>
      <c r="B952" s="19" t="s">
        <v>68</v>
      </c>
      <c r="C952" s="21">
        <f>'Cél - Tricomas'!FP92</f>
        <v>15</v>
      </c>
      <c r="D952" s="21" t="s">
        <v>85</v>
      </c>
      <c r="F952" s="20" t="s">
        <v>79</v>
      </c>
      <c r="G952" s="19" t="s">
        <v>68</v>
      </c>
      <c r="H952" s="21">
        <f>'Cél - Tricomas'!FP94</f>
        <v>6</v>
      </c>
      <c r="I952" s="21" t="s">
        <v>2</v>
      </c>
      <c r="K952" s="20" t="s">
        <v>79</v>
      </c>
      <c r="L952" s="19" t="s">
        <v>68</v>
      </c>
      <c r="M952" s="21">
        <f>'Cél - Tricomas'!FP102</f>
        <v>87</v>
      </c>
      <c r="N952" s="21" t="s">
        <v>17</v>
      </c>
      <c r="P952" s="20" t="s">
        <v>79</v>
      </c>
      <c r="Q952" s="19" t="s">
        <v>68</v>
      </c>
      <c r="R952" s="21">
        <f>'Cél - Tricomas'!FP103</f>
        <v>10</v>
      </c>
      <c r="S952" s="21" t="s">
        <v>18</v>
      </c>
    </row>
    <row r="953" spans="1:19" x14ac:dyDescent="0.3">
      <c r="A953" s="20" t="s">
        <v>79</v>
      </c>
      <c r="B953" s="19" t="s">
        <v>68</v>
      </c>
      <c r="C953" s="21">
        <f>'Cél - Tricomas'!FQ92</f>
        <v>13</v>
      </c>
      <c r="D953" s="21" t="s">
        <v>85</v>
      </c>
      <c r="F953" s="20" t="s">
        <v>79</v>
      </c>
      <c r="G953" s="19" t="s">
        <v>68</v>
      </c>
      <c r="H953" s="21">
        <f>'Cél - Tricomas'!FQ94</f>
        <v>46</v>
      </c>
      <c r="I953" s="21" t="s">
        <v>2</v>
      </c>
      <c r="K953" s="20" t="s">
        <v>79</v>
      </c>
      <c r="L953" s="19" t="s">
        <v>68</v>
      </c>
      <c r="M953" s="21">
        <f>'Cél - Tricomas'!FQ102</f>
        <v>30</v>
      </c>
      <c r="N953" s="21" t="s">
        <v>17</v>
      </c>
      <c r="P953" s="20" t="s">
        <v>79</v>
      </c>
      <c r="Q953" s="19" t="s">
        <v>68</v>
      </c>
      <c r="R953" s="21">
        <f>'Cél - Tricomas'!FQ103</f>
        <v>10</v>
      </c>
      <c r="S953" s="21" t="s">
        <v>18</v>
      </c>
    </row>
    <row r="954" spans="1:19" x14ac:dyDescent="0.3">
      <c r="A954" s="20" t="s">
        <v>79</v>
      </c>
      <c r="B954" s="19" t="s">
        <v>68</v>
      </c>
      <c r="C954" s="21">
        <f>'Cél - Tricomas'!FR92</f>
        <v>17</v>
      </c>
      <c r="D954" s="21" t="s">
        <v>85</v>
      </c>
      <c r="F954" s="20" t="s">
        <v>79</v>
      </c>
      <c r="G954" s="19" t="s">
        <v>68</v>
      </c>
      <c r="H954" s="21">
        <f>'Cél - Tricomas'!FR94</f>
        <v>81</v>
      </c>
      <c r="I954" s="21" t="s">
        <v>2</v>
      </c>
      <c r="K954" s="20" t="s">
        <v>79</v>
      </c>
      <c r="L954" s="19" t="s">
        <v>68</v>
      </c>
      <c r="M954" s="21">
        <f>'Cél - Tricomas'!FR102</f>
        <v>145</v>
      </c>
      <c r="N954" s="21" t="s">
        <v>17</v>
      </c>
      <c r="P954" s="20" t="s">
        <v>79</v>
      </c>
      <c r="Q954" s="19" t="s">
        <v>68</v>
      </c>
      <c r="R954" s="21">
        <f>'Cél - Tricomas'!FR103</f>
        <v>18</v>
      </c>
      <c r="S954" s="21" t="s">
        <v>18</v>
      </c>
    </row>
    <row r="955" spans="1:19" x14ac:dyDescent="0.3">
      <c r="A955" s="20" t="s">
        <v>79</v>
      </c>
      <c r="B955" s="19" t="s">
        <v>68</v>
      </c>
      <c r="C955" s="21">
        <f>'Cél - Tricomas'!FS92</f>
        <v>15</v>
      </c>
      <c r="D955" s="21" t="s">
        <v>85</v>
      </c>
      <c r="F955" s="20" t="s">
        <v>79</v>
      </c>
      <c r="G955" s="19" t="s">
        <v>68</v>
      </c>
      <c r="H955" s="21">
        <f>'Cél - Tricomas'!FS94</f>
        <v>37</v>
      </c>
      <c r="I955" s="21" t="s">
        <v>2</v>
      </c>
      <c r="K955" s="20" t="s">
        <v>79</v>
      </c>
      <c r="L955" s="19" t="s">
        <v>68</v>
      </c>
      <c r="M955" s="21">
        <f>'Cél - Tricomas'!FS102</f>
        <v>51</v>
      </c>
      <c r="N955" s="21" t="s">
        <v>17</v>
      </c>
      <c r="P955" s="20" t="s">
        <v>79</v>
      </c>
      <c r="Q955" s="19" t="s">
        <v>68</v>
      </c>
      <c r="R955" s="21">
        <f>'Cél - Tricomas'!FS103</f>
        <v>8</v>
      </c>
      <c r="S955" s="21" t="s">
        <v>18</v>
      </c>
    </row>
    <row r="956" spans="1:19" x14ac:dyDescent="0.3">
      <c r="A956" s="20" t="s">
        <v>79</v>
      </c>
      <c r="B956" s="19" t="s">
        <v>68</v>
      </c>
      <c r="C956" s="21">
        <f>'Cél - Tricomas'!FT92</f>
        <v>27</v>
      </c>
      <c r="D956" s="21" t="s">
        <v>85</v>
      </c>
      <c r="F956" s="20" t="s">
        <v>79</v>
      </c>
      <c r="G956" s="19" t="s">
        <v>68</v>
      </c>
      <c r="H956" s="21">
        <f>'Cél - Tricomas'!FT94</f>
        <v>30</v>
      </c>
      <c r="I956" s="21" t="s">
        <v>2</v>
      </c>
      <c r="K956" s="20" t="s">
        <v>79</v>
      </c>
      <c r="L956" s="19" t="s">
        <v>68</v>
      </c>
      <c r="M956" s="21">
        <f>'Cél - Tricomas'!FT102</f>
        <v>188</v>
      </c>
      <c r="N956" s="21" t="s">
        <v>17</v>
      </c>
      <c r="P956" s="20" t="s">
        <v>79</v>
      </c>
      <c r="Q956" s="19" t="s">
        <v>68</v>
      </c>
      <c r="R956" s="21">
        <f>'Cél - Tricomas'!FT103</f>
        <v>9</v>
      </c>
      <c r="S956" s="21" t="s">
        <v>18</v>
      </c>
    </row>
    <row r="957" spans="1:19" x14ac:dyDescent="0.3">
      <c r="A957" s="20" t="s">
        <v>79</v>
      </c>
      <c r="B957" s="19" t="s">
        <v>68</v>
      </c>
      <c r="C957" s="21">
        <f>'Cél - Tricomas'!FU92</f>
        <v>18</v>
      </c>
      <c r="D957" s="21" t="s">
        <v>85</v>
      </c>
      <c r="F957" s="20" t="s">
        <v>79</v>
      </c>
      <c r="G957" s="19" t="s">
        <v>68</v>
      </c>
      <c r="H957" s="21">
        <f>'Cél - Tricomas'!FU94</f>
        <v>46</v>
      </c>
      <c r="I957" s="21" t="s">
        <v>2</v>
      </c>
      <c r="K957" s="20" t="s">
        <v>79</v>
      </c>
      <c r="L957" s="19" t="s">
        <v>68</v>
      </c>
      <c r="M957" s="21">
        <f>'Cél - Tricomas'!FU102</f>
        <v>26</v>
      </c>
      <c r="N957" s="21" t="s">
        <v>17</v>
      </c>
      <c r="P957" s="20" t="s">
        <v>79</v>
      </c>
      <c r="Q957" s="19" t="s">
        <v>68</v>
      </c>
      <c r="R957" s="21">
        <f>'Cél - Tricomas'!FU103</f>
        <v>22</v>
      </c>
      <c r="S957" s="21" t="s">
        <v>18</v>
      </c>
    </row>
    <row r="958" spans="1:19" x14ac:dyDescent="0.3">
      <c r="A958" s="20" t="s">
        <v>79</v>
      </c>
      <c r="B958" s="19" t="s">
        <v>68</v>
      </c>
      <c r="C958" s="21">
        <f>'Cél - Tricomas'!FV92</f>
        <v>18</v>
      </c>
      <c r="D958" s="21" t="s">
        <v>85</v>
      </c>
      <c r="F958" s="20" t="s">
        <v>79</v>
      </c>
      <c r="G958" s="19" t="s">
        <v>68</v>
      </c>
      <c r="H958" s="21">
        <f>'Cél - Tricomas'!FV94</f>
        <v>62</v>
      </c>
      <c r="I958" s="21" t="s">
        <v>2</v>
      </c>
      <c r="K958" s="20" t="s">
        <v>79</v>
      </c>
      <c r="L958" s="19" t="s">
        <v>68</v>
      </c>
      <c r="M958" s="21">
        <f>'Cél - Tricomas'!FV102</f>
        <v>15</v>
      </c>
      <c r="N958" s="21" t="s">
        <v>17</v>
      </c>
      <c r="P958" s="20" t="s">
        <v>79</v>
      </c>
      <c r="Q958" s="19" t="s">
        <v>68</v>
      </c>
      <c r="R958" s="21">
        <f>'Cél - Tricomas'!FV103</f>
        <v>42</v>
      </c>
      <c r="S958" s="21" t="s">
        <v>18</v>
      </c>
    </row>
    <row r="959" spans="1:19" x14ac:dyDescent="0.3">
      <c r="A959" s="20" t="s">
        <v>79</v>
      </c>
      <c r="B959" s="19" t="s">
        <v>68</v>
      </c>
      <c r="C959" s="21">
        <f>'Cél - Tricomas'!FW92</f>
        <v>11</v>
      </c>
      <c r="D959" s="21" t="s">
        <v>85</v>
      </c>
      <c r="F959" s="20" t="s">
        <v>79</v>
      </c>
      <c r="G959" s="19" t="s">
        <v>68</v>
      </c>
      <c r="H959" s="21">
        <f>'Cél - Tricomas'!FW94</f>
        <v>79</v>
      </c>
      <c r="I959" s="21" t="s">
        <v>2</v>
      </c>
      <c r="K959" s="20" t="s">
        <v>79</v>
      </c>
      <c r="L959" s="19" t="s">
        <v>68</v>
      </c>
      <c r="M959" s="21">
        <f>'Cél - Tricomas'!FW102</f>
        <v>83</v>
      </c>
      <c r="N959" s="21" t="s">
        <v>17</v>
      </c>
      <c r="P959" s="20" t="s">
        <v>79</v>
      </c>
      <c r="Q959" s="19" t="s">
        <v>68</v>
      </c>
      <c r="R959" s="21">
        <f>'Cél - Tricomas'!FW103</f>
        <v>32</v>
      </c>
      <c r="S959" s="21" t="s">
        <v>18</v>
      </c>
    </row>
    <row r="960" spans="1:19" x14ac:dyDescent="0.3">
      <c r="A960" s="20" t="s">
        <v>79</v>
      </c>
      <c r="B960" s="19" t="s">
        <v>68</v>
      </c>
      <c r="C960" s="21">
        <f>'Cél - Tricomas'!FX92</f>
        <v>9</v>
      </c>
      <c r="D960" s="21" t="s">
        <v>85</v>
      </c>
      <c r="F960" s="20" t="s">
        <v>79</v>
      </c>
      <c r="G960" s="19" t="s">
        <v>68</v>
      </c>
      <c r="H960" s="21">
        <f>'Cél - Tricomas'!FX94</f>
        <v>10</v>
      </c>
      <c r="I960" s="21" t="s">
        <v>2</v>
      </c>
      <c r="K960" s="20" t="s">
        <v>79</v>
      </c>
      <c r="L960" s="19" t="s">
        <v>68</v>
      </c>
      <c r="M960" s="21">
        <f>'Cél - Tricomas'!FX102</f>
        <v>95</v>
      </c>
      <c r="N960" s="21" t="s">
        <v>17</v>
      </c>
      <c r="P960" s="20" t="s">
        <v>79</v>
      </c>
      <c r="Q960" s="19" t="s">
        <v>68</v>
      </c>
      <c r="R960" s="21">
        <f>'Cél - Tricomas'!FX103</f>
        <v>18</v>
      </c>
      <c r="S960" s="21" t="s">
        <v>18</v>
      </c>
    </row>
    <row r="961" spans="1:19" x14ac:dyDescent="0.3">
      <c r="A961" s="20" t="s">
        <v>79</v>
      </c>
      <c r="B961" s="19" t="s">
        <v>68</v>
      </c>
      <c r="C961" s="21">
        <f>'Cél - Tricomas'!FY92</f>
        <v>19</v>
      </c>
      <c r="D961" s="21" t="s">
        <v>85</v>
      </c>
      <c r="F961" s="20" t="s">
        <v>79</v>
      </c>
      <c r="G961" s="19" t="s">
        <v>68</v>
      </c>
      <c r="H961" s="21">
        <f>'Cél - Tricomas'!FY94</f>
        <v>5</v>
      </c>
      <c r="I961" s="21" t="s">
        <v>2</v>
      </c>
      <c r="K961" s="20" t="s">
        <v>79</v>
      </c>
      <c r="L961" s="19" t="s">
        <v>68</v>
      </c>
      <c r="M961" s="21">
        <f>'Cél - Tricomas'!FY102</f>
        <v>130</v>
      </c>
      <c r="N961" s="21" t="s">
        <v>17</v>
      </c>
      <c r="P961" s="20" t="s">
        <v>79</v>
      </c>
      <c r="Q961" s="19" t="s">
        <v>68</v>
      </c>
      <c r="R961" s="21">
        <f>'Cél - Tricomas'!FY103</f>
        <v>13</v>
      </c>
      <c r="S961" s="21" t="s">
        <v>18</v>
      </c>
    </row>
    <row r="962" spans="1:19" x14ac:dyDescent="0.3">
      <c r="A962" s="20" t="s">
        <v>79</v>
      </c>
      <c r="B962" s="19" t="s">
        <v>69</v>
      </c>
      <c r="C962" s="21">
        <f>'Cél - Tricomas'!EV119</f>
        <v>16</v>
      </c>
      <c r="D962" s="21" t="s">
        <v>85</v>
      </c>
      <c r="F962" s="20" t="s">
        <v>79</v>
      </c>
      <c r="G962" s="19" t="s">
        <v>69</v>
      </c>
      <c r="H962" s="21">
        <f>'Cél - Tricomas'!EV121</f>
        <v>21</v>
      </c>
      <c r="I962" s="21" t="s">
        <v>2</v>
      </c>
      <c r="K962" s="20" t="s">
        <v>79</v>
      </c>
      <c r="L962" s="19" t="s">
        <v>69</v>
      </c>
      <c r="M962" s="21">
        <f>'Cél - Tricomas'!EV129</f>
        <v>115</v>
      </c>
      <c r="N962" s="21" t="s">
        <v>17</v>
      </c>
      <c r="P962" s="20" t="s">
        <v>79</v>
      </c>
      <c r="Q962" s="19" t="s">
        <v>69</v>
      </c>
      <c r="R962" s="21">
        <f>'Cél - Tricomas'!EV130</f>
        <v>7</v>
      </c>
      <c r="S962" s="21" t="s">
        <v>18</v>
      </c>
    </row>
    <row r="963" spans="1:19" x14ac:dyDescent="0.3">
      <c r="A963" s="20" t="s">
        <v>79</v>
      </c>
      <c r="B963" s="19" t="s">
        <v>69</v>
      </c>
      <c r="C963" s="21">
        <f>'Cél - Tricomas'!EW119</f>
        <v>17</v>
      </c>
      <c r="D963" s="21" t="s">
        <v>85</v>
      </c>
      <c r="F963" s="20" t="s">
        <v>79</v>
      </c>
      <c r="G963" s="19" t="s">
        <v>69</v>
      </c>
      <c r="H963" s="21">
        <f>'Cél - Tricomas'!EW121</f>
        <v>10</v>
      </c>
      <c r="I963" s="21" t="s">
        <v>2</v>
      </c>
      <c r="K963" s="20" t="s">
        <v>79</v>
      </c>
      <c r="L963" s="19" t="s">
        <v>69</v>
      </c>
      <c r="M963" s="21">
        <f>'Cél - Tricomas'!EW129</f>
        <v>9</v>
      </c>
      <c r="N963" s="21" t="s">
        <v>17</v>
      </c>
      <c r="P963" s="20" t="s">
        <v>79</v>
      </c>
      <c r="Q963" s="19" t="s">
        <v>69</v>
      </c>
      <c r="R963" s="21">
        <f>'Cél - Tricomas'!EW130</f>
        <v>7</v>
      </c>
      <c r="S963" s="21" t="s">
        <v>18</v>
      </c>
    </row>
    <row r="964" spans="1:19" x14ac:dyDescent="0.3">
      <c r="A964" s="20" t="s">
        <v>79</v>
      </c>
      <c r="B964" s="19" t="s">
        <v>69</v>
      </c>
      <c r="C964" s="21">
        <f>'Cél - Tricomas'!EX119</f>
        <v>16</v>
      </c>
      <c r="D964" s="21" t="s">
        <v>85</v>
      </c>
      <c r="F964" s="20" t="s">
        <v>79</v>
      </c>
      <c r="G964" s="19" t="s">
        <v>69</v>
      </c>
      <c r="H964" s="21">
        <f>'Cél - Tricomas'!EX121</f>
        <v>15</v>
      </c>
      <c r="I964" s="21" t="s">
        <v>2</v>
      </c>
      <c r="K964" s="20" t="s">
        <v>79</v>
      </c>
      <c r="L964" s="19" t="s">
        <v>69</v>
      </c>
      <c r="M964" s="21">
        <f>'Cél - Tricomas'!EX129</f>
        <v>14</v>
      </c>
      <c r="N964" s="21" t="s">
        <v>17</v>
      </c>
      <c r="P964" s="20" t="s">
        <v>79</v>
      </c>
      <c r="Q964" s="19" t="s">
        <v>69</v>
      </c>
      <c r="R964" s="21">
        <f>'Cél - Tricomas'!EX130</f>
        <v>9</v>
      </c>
      <c r="S964" s="21" t="s">
        <v>18</v>
      </c>
    </row>
    <row r="965" spans="1:19" x14ac:dyDescent="0.3">
      <c r="A965" s="20" t="s">
        <v>79</v>
      </c>
      <c r="B965" s="19" t="s">
        <v>69</v>
      </c>
      <c r="C965" s="21">
        <f>'Cél - Tricomas'!EY119</f>
        <v>12</v>
      </c>
      <c r="D965" s="21" t="s">
        <v>85</v>
      </c>
      <c r="F965" s="20" t="s">
        <v>79</v>
      </c>
      <c r="G965" s="19" t="s">
        <v>69</v>
      </c>
      <c r="H965" s="21">
        <f>'Cél - Tricomas'!EY121</f>
        <v>7</v>
      </c>
      <c r="I965" s="21" t="s">
        <v>2</v>
      </c>
      <c r="K965" s="20" t="s">
        <v>79</v>
      </c>
      <c r="L965" s="19" t="s">
        <v>69</v>
      </c>
      <c r="M965" s="21">
        <f>'Cél - Tricomas'!EY129</f>
        <v>99</v>
      </c>
      <c r="N965" s="21" t="s">
        <v>17</v>
      </c>
      <c r="P965" s="20" t="s">
        <v>79</v>
      </c>
      <c r="Q965" s="19" t="s">
        <v>69</v>
      </c>
      <c r="R965" s="21">
        <f>'Cél - Tricomas'!EY130</f>
        <v>3</v>
      </c>
      <c r="S965" s="21" t="s">
        <v>18</v>
      </c>
    </row>
    <row r="966" spans="1:19" x14ac:dyDescent="0.3">
      <c r="A966" s="20" t="s">
        <v>79</v>
      </c>
      <c r="B966" s="19" t="s">
        <v>69</v>
      </c>
      <c r="C966" s="21">
        <f>'Cél - Tricomas'!EZ119</f>
        <v>18</v>
      </c>
      <c r="D966" s="21" t="s">
        <v>85</v>
      </c>
      <c r="F966" s="20" t="s">
        <v>79</v>
      </c>
      <c r="G966" s="19" t="s">
        <v>69</v>
      </c>
      <c r="H966" s="21">
        <f>'Cél - Tricomas'!EZ121</f>
        <v>11</v>
      </c>
      <c r="I966" s="21" t="s">
        <v>2</v>
      </c>
      <c r="K966" s="20" t="s">
        <v>79</v>
      </c>
      <c r="L966" s="19" t="s">
        <v>69</v>
      </c>
      <c r="M966" s="21">
        <f>'Cél - Tricomas'!EZ129</f>
        <v>57</v>
      </c>
      <c r="N966" s="21" t="s">
        <v>17</v>
      </c>
      <c r="P966" s="20" t="s">
        <v>79</v>
      </c>
      <c r="Q966" s="19" t="s">
        <v>69</v>
      </c>
      <c r="R966" s="21">
        <f>'Cél - Tricomas'!EZ130</f>
        <v>6</v>
      </c>
      <c r="S966" s="21" t="s">
        <v>18</v>
      </c>
    </row>
    <row r="967" spans="1:19" x14ac:dyDescent="0.3">
      <c r="A967" s="20" t="s">
        <v>79</v>
      </c>
      <c r="B967" s="19" t="s">
        <v>69</v>
      </c>
      <c r="C967" s="21">
        <f>'Cél - Tricomas'!FA119</f>
        <v>10</v>
      </c>
      <c r="D967" s="21" t="s">
        <v>85</v>
      </c>
      <c r="F967" s="20" t="s">
        <v>79</v>
      </c>
      <c r="G967" s="19" t="s">
        <v>69</v>
      </c>
      <c r="H967" s="21">
        <f>'Cél - Tricomas'!FA121</f>
        <v>7</v>
      </c>
      <c r="I967" s="21" t="s">
        <v>2</v>
      </c>
      <c r="K967" s="20" t="s">
        <v>79</v>
      </c>
      <c r="L967" s="19" t="s">
        <v>69</v>
      </c>
      <c r="M967" s="21">
        <f>'Cél - Tricomas'!FA129</f>
        <v>174</v>
      </c>
      <c r="N967" s="21" t="s">
        <v>17</v>
      </c>
      <c r="P967" s="20" t="s">
        <v>79</v>
      </c>
      <c r="Q967" s="19" t="s">
        <v>69</v>
      </c>
      <c r="R967" s="21">
        <f>'Cél - Tricomas'!FA130</f>
        <v>13</v>
      </c>
      <c r="S967" s="21" t="s">
        <v>18</v>
      </c>
    </row>
    <row r="968" spans="1:19" x14ac:dyDescent="0.3">
      <c r="A968" s="20" t="s">
        <v>79</v>
      </c>
      <c r="B968" s="19" t="s">
        <v>69</v>
      </c>
      <c r="C968" s="21">
        <f>'Cél - Tricomas'!FB119</f>
        <v>10</v>
      </c>
      <c r="D968" s="21" t="s">
        <v>85</v>
      </c>
      <c r="F968" s="20" t="s">
        <v>79</v>
      </c>
      <c r="G968" s="19" t="s">
        <v>69</v>
      </c>
      <c r="H968" s="21">
        <f>'Cél - Tricomas'!FB121</f>
        <v>29</v>
      </c>
      <c r="I968" s="21" t="s">
        <v>2</v>
      </c>
      <c r="K968" s="20" t="s">
        <v>79</v>
      </c>
      <c r="L968" s="19" t="s">
        <v>69</v>
      </c>
      <c r="M968" s="21">
        <f>'Cél - Tricomas'!FB129</f>
        <v>59</v>
      </c>
      <c r="N968" s="21" t="s">
        <v>17</v>
      </c>
      <c r="P968" s="20" t="s">
        <v>79</v>
      </c>
      <c r="Q968" s="19" t="s">
        <v>69</v>
      </c>
      <c r="R968" s="21">
        <f>'Cél - Tricomas'!FB130</f>
        <v>31</v>
      </c>
      <c r="S968" s="21" t="s">
        <v>18</v>
      </c>
    </row>
    <row r="969" spans="1:19" x14ac:dyDescent="0.3">
      <c r="A969" s="20" t="s">
        <v>79</v>
      </c>
      <c r="B969" s="19" t="s">
        <v>69</v>
      </c>
      <c r="C969" s="21">
        <f>'Cél - Tricomas'!FC119</f>
        <v>12</v>
      </c>
      <c r="D969" s="21" t="s">
        <v>85</v>
      </c>
      <c r="F969" s="20" t="s">
        <v>79</v>
      </c>
      <c r="G969" s="19" t="s">
        <v>69</v>
      </c>
      <c r="H969" s="21">
        <f>'Cél - Tricomas'!FC121</f>
        <v>23</v>
      </c>
      <c r="I969" s="21" t="s">
        <v>2</v>
      </c>
      <c r="K969" s="20" t="s">
        <v>79</v>
      </c>
      <c r="L969" s="19" t="s">
        <v>69</v>
      </c>
      <c r="M969" s="21">
        <f>'Cél - Tricomas'!FC129</f>
        <v>94</v>
      </c>
      <c r="N969" s="21" t="s">
        <v>17</v>
      </c>
      <c r="P969" s="20" t="s">
        <v>79</v>
      </c>
      <c r="Q969" s="19" t="s">
        <v>69</v>
      </c>
      <c r="R969" s="21">
        <f>'Cél - Tricomas'!FC130</f>
        <v>13</v>
      </c>
      <c r="S969" s="21" t="s">
        <v>18</v>
      </c>
    </row>
    <row r="970" spans="1:19" x14ac:dyDescent="0.3">
      <c r="A970" s="20" t="s">
        <v>79</v>
      </c>
      <c r="B970" s="19" t="s">
        <v>69</v>
      </c>
      <c r="C970" s="21">
        <f>'Cél - Tricomas'!FD119</f>
        <v>15</v>
      </c>
      <c r="D970" s="21" t="s">
        <v>85</v>
      </c>
      <c r="F970" s="20" t="s">
        <v>79</v>
      </c>
      <c r="G970" s="19" t="s">
        <v>69</v>
      </c>
      <c r="H970" s="21">
        <f>'Cél - Tricomas'!FD121</f>
        <v>4</v>
      </c>
      <c r="I970" s="21" t="s">
        <v>2</v>
      </c>
      <c r="K970" s="20" t="s">
        <v>79</v>
      </c>
      <c r="L970" s="19" t="s">
        <v>69</v>
      </c>
      <c r="M970" s="21">
        <f>'Cél - Tricomas'!FD129</f>
        <v>104</v>
      </c>
      <c r="N970" s="21" t="s">
        <v>17</v>
      </c>
      <c r="P970" s="20" t="s">
        <v>79</v>
      </c>
      <c r="Q970" s="19" t="s">
        <v>69</v>
      </c>
      <c r="R970" s="21">
        <f>'Cél - Tricomas'!FD130</f>
        <v>8</v>
      </c>
      <c r="S970" s="21" t="s">
        <v>18</v>
      </c>
    </row>
    <row r="971" spans="1:19" x14ac:dyDescent="0.3">
      <c r="A971" s="20" t="s">
        <v>79</v>
      </c>
      <c r="B971" s="19" t="s">
        <v>69</v>
      </c>
      <c r="C971" s="21">
        <f>'Cél - Tricomas'!FE119</f>
        <v>13</v>
      </c>
      <c r="D971" s="21" t="s">
        <v>85</v>
      </c>
      <c r="F971" s="20" t="s">
        <v>79</v>
      </c>
      <c r="G971" s="19" t="s">
        <v>69</v>
      </c>
      <c r="H971" s="21">
        <f>'Cél - Tricomas'!FE121</f>
        <v>56</v>
      </c>
      <c r="I971" s="21" t="s">
        <v>2</v>
      </c>
      <c r="K971" s="20" t="s">
        <v>79</v>
      </c>
      <c r="L971" s="19" t="s">
        <v>69</v>
      </c>
      <c r="M971" s="21">
        <f>'Cél - Tricomas'!FE129</f>
        <v>33</v>
      </c>
      <c r="N971" s="21" t="s">
        <v>17</v>
      </c>
      <c r="P971" s="20" t="s">
        <v>79</v>
      </c>
      <c r="Q971" s="19" t="s">
        <v>69</v>
      </c>
      <c r="R971" s="21">
        <f>'Cél - Tricomas'!FE130</f>
        <v>12</v>
      </c>
      <c r="S971" s="21" t="s">
        <v>18</v>
      </c>
    </row>
    <row r="972" spans="1:19" x14ac:dyDescent="0.3">
      <c r="A972" s="20" t="s">
        <v>79</v>
      </c>
      <c r="B972" s="19" t="s">
        <v>69</v>
      </c>
      <c r="C972" s="21">
        <f>'Cél - Tricomas'!FF119</f>
        <v>14</v>
      </c>
      <c r="D972" s="21" t="s">
        <v>85</v>
      </c>
      <c r="F972" s="20" t="s">
        <v>79</v>
      </c>
      <c r="G972" s="19" t="s">
        <v>69</v>
      </c>
      <c r="H972" s="21">
        <f>'Cél - Tricomas'!FF121</f>
        <v>13</v>
      </c>
      <c r="I972" s="21" t="s">
        <v>2</v>
      </c>
      <c r="K972" s="20" t="s">
        <v>79</v>
      </c>
      <c r="L972" s="19" t="s">
        <v>69</v>
      </c>
      <c r="M972" s="21">
        <f>'Cél - Tricomas'!FF129</f>
        <v>8</v>
      </c>
      <c r="N972" s="21" t="s">
        <v>17</v>
      </c>
      <c r="P972" s="20" t="s">
        <v>79</v>
      </c>
      <c r="Q972" s="19" t="s">
        <v>69</v>
      </c>
      <c r="R972" s="21">
        <f>'Cél - Tricomas'!FF130</f>
        <v>12</v>
      </c>
      <c r="S972" s="21" t="s">
        <v>18</v>
      </c>
    </row>
    <row r="973" spans="1:19" x14ac:dyDescent="0.3">
      <c r="A973" s="20" t="s">
        <v>79</v>
      </c>
      <c r="B973" s="19" t="s">
        <v>69</v>
      </c>
      <c r="C973" s="21">
        <f>'Cél - Tricomas'!FG119</f>
        <v>13</v>
      </c>
      <c r="D973" s="21" t="s">
        <v>85</v>
      </c>
      <c r="F973" s="20" t="s">
        <v>79</v>
      </c>
      <c r="G973" s="19" t="s">
        <v>69</v>
      </c>
      <c r="H973" s="21">
        <f>'Cél - Tricomas'!FG121</f>
        <v>15</v>
      </c>
      <c r="I973" s="21" t="s">
        <v>2</v>
      </c>
      <c r="K973" s="20" t="s">
        <v>79</v>
      </c>
      <c r="L973" s="19" t="s">
        <v>69</v>
      </c>
      <c r="M973" s="21">
        <f>'Cél - Tricomas'!FG129</f>
        <v>27</v>
      </c>
      <c r="N973" s="21" t="s">
        <v>17</v>
      </c>
      <c r="P973" s="20" t="s">
        <v>79</v>
      </c>
      <c r="Q973" s="19" t="s">
        <v>69</v>
      </c>
      <c r="R973" s="21">
        <f>'Cél - Tricomas'!FG130</f>
        <v>9</v>
      </c>
      <c r="S973" s="21" t="s">
        <v>18</v>
      </c>
    </row>
    <row r="974" spans="1:19" x14ac:dyDescent="0.3">
      <c r="A974" s="20" t="s">
        <v>79</v>
      </c>
      <c r="B974" s="19" t="s">
        <v>69</v>
      </c>
      <c r="C974" s="21">
        <f>'Cél - Tricomas'!FH119</f>
        <v>17</v>
      </c>
      <c r="D974" s="21" t="s">
        <v>85</v>
      </c>
      <c r="F974" s="20" t="s">
        <v>79</v>
      </c>
      <c r="G974" s="19" t="s">
        <v>69</v>
      </c>
      <c r="H974" s="21">
        <f>'Cél - Tricomas'!FH121</f>
        <v>2</v>
      </c>
      <c r="I974" s="21" t="s">
        <v>2</v>
      </c>
      <c r="K974" s="20" t="s">
        <v>79</v>
      </c>
      <c r="L974" s="19" t="s">
        <v>69</v>
      </c>
      <c r="M974" s="21">
        <f>'Cél - Tricomas'!FH129</f>
        <v>63</v>
      </c>
      <c r="N974" s="21" t="s">
        <v>17</v>
      </c>
      <c r="P974" s="20" t="s">
        <v>79</v>
      </c>
      <c r="Q974" s="19" t="s">
        <v>69</v>
      </c>
      <c r="R974" s="21">
        <f>'Cél - Tricomas'!FH130</f>
        <v>18</v>
      </c>
      <c r="S974" s="21" t="s">
        <v>18</v>
      </c>
    </row>
    <row r="975" spans="1:19" x14ac:dyDescent="0.3">
      <c r="A975" s="20" t="s">
        <v>79</v>
      </c>
      <c r="B975" s="19" t="s">
        <v>69</v>
      </c>
      <c r="C975" s="21">
        <f>'Cél - Tricomas'!FI119</f>
        <v>11</v>
      </c>
      <c r="D975" s="21" t="s">
        <v>85</v>
      </c>
      <c r="F975" s="20" t="s">
        <v>79</v>
      </c>
      <c r="G975" s="19" t="s">
        <v>69</v>
      </c>
      <c r="H975" s="21">
        <f>'Cél - Tricomas'!FI121</f>
        <v>5</v>
      </c>
      <c r="I975" s="21" t="s">
        <v>2</v>
      </c>
      <c r="K975" s="20" t="s">
        <v>79</v>
      </c>
      <c r="L975" s="19" t="s">
        <v>69</v>
      </c>
      <c r="M975" s="21">
        <f>'Cél - Tricomas'!FI129</f>
        <v>79</v>
      </c>
      <c r="N975" s="21" t="s">
        <v>17</v>
      </c>
      <c r="P975" s="20" t="s">
        <v>79</v>
      </c>
      <c r="Q975" s="19" t="s">
        <v>69</v>
      </c>
      <c r="R975" s="21">
        <f>'Cél - Tricomas'!FI130</f>
        <v>7</v>
      </c>
      <c r="S975" s="21" t="s">
        <v>18</v>
      </c>
    </row>
    <row r="976" spans="1:19" x14ac:dyDescent="0.3">
      <c r="A976" s="20" t="s">
        <v>79</v>
      </c>
      <c r="B976" s="19" t="s">
        <v>69</v>
      </c>
      <c r="C976" s="21">
        <f>'Cél - Tricomas'!FJ119</f>
        <v>10</v>
      </c>
      <c r="D976" s="21" t="s">
        <v>85</v>
      </c>
      <c r="F976" s="20" t="s">
        <v>79</v>
      </c>
      <c r="G976" s="19" t="s">
        <v>69</v>
      </c>
      <c r="H976" s="21">
        <f>'Cél - Tricomas'!FJ121</f>
        <v>6</v>
      </c>
      <c r="I976" s="21" t="s">
        <v>2</v>
      </c>
      <c r="K976" s="20" t="s">
        <v>79</v>
      </c>
      <c r="L976" s="19" t="s">
        <v>69</v>
      </c>
      <c r="M976" s="21">
        <f>'Cél - Tricomas'!FJ129</f>
        <v>77</v>
      </c>
      <c r="N976" s="21" t="s">
        <v>17</v>
      </c>
      <c r="P976" s="20" t="s">
        <v>79</v>
      </c>
      <c r="Q976" s="19" t="s">
        <v>69</v>
      </c>
      <c r="R976" s="21">
        <f>'Cél - Tricomas'!FJ130</f>
        <v>6</v>
      </c>
      <c r="S976" s="21" t="s">
        <v>18</v>
      </c>
    </row>
    <row r="977" spans="1:19" x14ac:dyDescent="0.3">
      <c r="A977" s="20" t="s">
        <v>79</v>
      </c>
      <c r="B977" s="19" t="s">
        <v>69</v>
      </c>
      <c r="C977" s="21">
        <f>'Cél - Tricomas'!FK119</f>
        <v>13</v>
      </c>
      <c r="D977" s="21" t="s">
        <v>85</v>
      </c>
      <c r="F977" s="20" t="s">
        <v>79</v>
      </c>
      <c r="G977" s="19" t="s">
        <v>69</v>
      </c>
      <c r="H977" s="21">
        <f>'Cél - Tricomas'!FK121</f>
        <v>9</v>
      </c>
      <c r="I977" s="21" t="s">
        <v>2</v>
      </c>
      <c r="K977" s="20" t="s">
        <v>79</v>
      </c>
      <c r="L977" s="19" t="s">
        <v>69</v>
      </c>
      <c r="M977" s="21">
        <f>'Cél - Tricomas'!FK129</f>
        <v>6</v>
      </c>
      <c r="N977" s="21" t="s">
        <v>17</v>
      </c>
      <c r="P977" s="20" t="s">
        <v>79</v>
      </c>
      <c r="Q977" s="19" t="s">
        <v>69</v>
      </c>
      <c r="R977" s="21">
        <f>'Cél - Tricomas'!FK130</f>
        <v>19</v>
      </c>
      <c r="S977" s="21" t="s">
        <v>18</v>
      </c>
    </row>
    <row r="978" spans="1:19" x14ac:dyDescent="0.3">
      <c r="A978" s="20" t="s">
        <v>79</v>
      </c>
      <c r="B978" s="19" t="s">
        <v>69</v>
      </c>
      <c r="C978" s="21">
        <f>'Cél - Tricomas'!FL119</f>
        <v>17</v>
      </c>
      <c r="D978" s="21" t="s">
        <v>85</v>
      </c>
      <c r="F978" s="20" t="s">
        <v>79</v>
      </c>
      <c r="G978" s="19" t="s">
        <v>69</v>
      </c>
      <c r="H978" s="21">
        <f>'Cél - Tricomas'!FL121</f>
        <v>9</v>
      </c>
      <c r="I978" s="21" t="s">
        <v>2</v>
      </c>
      <c r="K978" s="20" t="s">
        <v>79</v>
      </c>
      <c r="L978" s="19" t="s">
        <v>69</v>
      </c>
      <c r="M978" s="21">
        <f>'Cél - Tricomas'!FL129</f>
        <v>42</v>
      </c>
      <c r="N978" s="21" t="s">
        <v>17</v>
      </c>
      <c r="P978" s="20" t="s">
        <v>79</v>
      </c>
      <c r="Q978" s="19" t="s">
        <v>69</v>
      </c>
      <c r="R978" s="21">
        <f>'Cél - Tricomas'!FL130</f>
        <v>13</v>
      </c>
      <c r="S978" s="21" t="s">
        <v>18</v>
      </c>
    </row>
    <row r="979" spans="1:19" x14ac:dyDescent="0.3">
      <c r="A979" s="20" t="s">
        <v>79</v>
      </c>
      <c r="B979" s="19" t="s">
        <v>69</v>
      </c>
      <c r="C979" s="21">
        <f>'Cél - Tricomas'!FM119</f>
        <v>23</v>
      </c>
      <c r="D979" s="21" t="s">
        <v>85</v>
      </c>
      <c r="F979" s="20" t="s">
        <v>79</v>
      </c>
      <c r="G979" s="19" t="s">
        <v>69</v>
      </c>
      <c r="H979" s="21">
        <f>'Cél - Tricomas'!FM121</f>
        <v>7</v>
      </c>
      <c r="I979" s="21" t="s">
        <v>2</v>
      </c>
      <c r="K979" s="20" t="s">
        <v>79</v>
      </c>
      <c r="L979" s="19" t="s">
        <v>69</v>
      </c>
      <c r="M979" s="21">
        <f>'Cél - Tricomas'!FM129</f>
        <v>4</v>
      </c>
      <c r="N979" s="21" t="s">
        <v>17</v>
      </c>
      <c r="P979" s="20" t="s">
        <v>79</v>
      </c>
      <c r="Q979" s="19" t="s">
        <v>69</v>
      </c>
      <c r="R979" s="21">
        <f>'Cél - Tricomas'!FM130</f>
        <v>10</v>
      </c>
      <c r="S979" s="21" t="s">
        <v>18</v>
      </c>
    </row>
    <row r="980" spans="1:19" x14ac:dyDescent="0.3">
      <c r="A980" s="20" t="s">
        <v>79</v>
      </c>
      <c r="B980" s="19" t="s">
        <v>69</v>
      </c>
      <c r="C980" s="21">
        <f>'Cél - Tricomas'!FN119</f>
        <v>8</v>
      </c>
      <c r="D980" s="21" t="s">
        <v>85</v>
      </c>
      <c r="F980" s="20" t="s">
        <v>79</v>
      </c>
      <c r="G980" s="19" t="s">
        <v>69</v>
      </c>
      <c r="H980" s="21">
        <f>'Cél - Tricomas'!FN121</f>
        <v>60</v>
      </c>
      <c r="I980" s="21" t="s">
        <v>2</v>
      </c>
      <c r="K980" s="20" t="s">
        <v>79</v>
      </c>
      <c r="L980" s="19" t="s">
        <v>69</v>
      </c>
      <c r="M980" s="21">
        <f>'Cél - Tricomas'!FN129</f>
        <v>105</v>
      </c>
      <c r="N980" s="21" t="s">
        <v>17</v>
      </c>
      <c r="P980" s="20" t="s">
        <v>79</v>
      </c>
      <c r="Q980" s="19" t="s">
        <v>69</v>
      </c>
      <c r="R980" s="21">
        <f>'Cél - Tricomas'!FN130</f>
        <v>7</v>
      </c>
      <c r="S980" s="21" t="s">
        <v>18</v>
      </c>
    </row>
    <row r="981" spans="1:19" x14ac:dyDescent="0.3">
      <c r="A981" s="20" t="s">
        <v>79</v>
      </c>
      <c r="B981" s="19" t="s">
        <v>69</v>
      </c>
      <c r="C981" s="21">
        <f>'Cél - Tricomas'!FO119</f>
        <v>11</v>
      </c>
      <c r="D981" s="21" t="s">
        <v>85</v>
      </c>
      <c r="F981" s="20" t="s">
        <v>79</v>
      </c>
      <c r="G981" s="19" t="s">
        <v>69</v>
      </c>
      <c r="H981" s="21">
        <f>'Cél - Tricomas'!FO121</f>
        <v>25</v>
      </c>
      <c r="I981" s="21" t="s">
        <v>2</v>
      </c>
      <c r="K981" s="20" t="s">
        <v>79</v>
      </c>
      <c r="L981" s="19" t="s">
        <v>69</v>
      </c>
      <c r="M981" s="21">
        <f>'Cél - Tricomas'!FO129</f>
        <v>85</v>
      </c>
      <c r="N981" s="21" t="s">
        <v>17</v>
      </c>
      <c r="P981" s="20" t="s">
        <v>79</v>
      </c>
      <c r="Q981" s="19" t="s">
        <v>69</v>
      </c>
      <c r="R981" s="21">
        <f>'Cél - Tricomas'!FO130</f>
        <v>18</v>
      </c>
      <c r="S981" s="21" t="s">
        <v>18</v>
      </c>
    </row>
    <row r="982" spans="1:19" x14ac:dyDescent="0.3">
      <c r="A982" s="20" t="s">
        <v>79</v>
      </c>
      <c r="B982" s="19" t="s">
        <v>69</v>
      </c>
      <c r="C982" s="21">
        <f>'Cél - Tricomas'!FP119</f>
        <v>8</v>
      </c>
      <c r="D982" s="21" t="s">
        <v>85</v>
      </c>
      <c r="F982" s="20" t="s">
        <v>79</v>
      </c>
      <c r="G982" s="19" t="s">
        <v>69</v>
      </c>
      <c r="H982" s="21">
        <f>'Cél - Tricomas'!FP121</f>
        <v>6</v>
      </c>
      <c r="I982" s="21" t="s">
        <v>2</v>
      </c>
      <c r="K982" s="20" t="s">
        <v>79</v>
      </c>
      <c r="L982" s="19" t="s">
        <v>69</v>
      </c>
      <c r="M982" s="21">
        <f>'Cél - Tricomas'!FP129</f>
        <v>98</v>
      </c>
      <c r="N982" s="21" t="s">
        <v>17</v>
      </c>
      <c r="P982" s="20" t="s">
        <v>79</v>
      </c>
      <c r="Q982" s="19" t="s">
        <v>69</v>
      </c>
      <c r="R982" s="21">
        <f>'Cél - Tricomas'!FP130</f>
        <v>13</v>
      </c>
      <c r="S982" s="21" t="s">
        <v>18</v>
      </c>
    </row>
    <row r="983" spans="1:19" x14ac:dyDescent="0.3">
      <c r="A983" s="20" t="s">
        <v>79</v>
      </c>
      <c r="B983" s="19" t="s">
        <v>69</v>
      </c>
      <c r="C983" s="21">
        <f>'Cél - Tricomas'!FQ119</f>
        <v>9</v>
      </c>
      <c r="D983" s="21" t="s">
        <v>85</v>
      </c>
      <c r="F983" s="20" t="s">
        <v>79</v>
      </c>
      <c r="G983" s="19" t="s">
        <v>69</v>
      </c>
      <c r="H983" s="21">
        <f>'Cél - Tricomas'!FQ121</f>
        <v>49</v>
      </c>
      <c r="I983" s="21" t="s">
        <v>2</v>
      </c>
      <c r="K983" s="20" t="s">
        <v>79</v>
      </c>
      <c r="L983" s="19" t="s">
        <v>69</v>
      </c>
      <c r="M983" s="21">
        <f>'Cél - Tricomas'!FQ129</f>
        <v>33</v>
      </c>
      <c r="N983" s="21" t="s">
        <v>17</v>
      </c>
      <c r="P983" s="20" t="s">
        <v>79</v>
      </c>
      <c r="Q983" s="19" t="s">
        <v>69</v>
      </c>
      <c r="R983" s="21">
        <f>'Cél - Tricomas'!FQ130</f>
        <v>9</v>
      </c>
      <c r="S983" s="21" t="s">
        <v>18</v>
      </c>
    </row>
    <row r="984" spans="1:19" x14ac:dyDescent="0.3">
      <c r="A984" s="20" t="s">
        <v>79</v>
      </c>
      <c r="B984" s="19" t="s">
        <v>69</v>
      </c>
      <c r="C984" s="21">
        <f>'Cél - Tricomas'!FR119</f>
        <v>11</v>
      </c>
      <c r="D984" s="21" t="s">
        <v>85</v>
      </c>
      <c r="F984" s="20" t="s">
        <v>79</v>
      </c>
      <c r="G984" s="19" t="s">
        <v>69</v>
      </c>
      <c r="H984" s="21">
        <f>'Cél - Tricomas'!FR121</f>
        <v>9</v>
      </c>
      <c r="I984" s="21" t="s">
        <v>2</v>
      </c>
      <c r="K984" s="20" t="s">
        <v>79</v>
      </c>
      <c r="L984" s="19" t="s">
        <v>69</v>
      </c>
      <c r="M984" s="21">
        <f>'Cél - Tricomas'!FR129</f>
        <v>26</v>
      </c>
      <c r="N984" s="21" t="s">
        <v>17</v>
      </c>
      <c r="P984" s="20" t="s">
        <v>79</v>
      </c>
      <c r="Q984" s="19" t="s">
        <v>69</v>
      </c>
      <c r="R984" s="21">
        <f>'Cél - Tricomas'!FR130</f>
        <v>23</v>
      </c>
      <c r="S984" s="21" t="s">
        <v>18</v>
      </c>
    </row>
    <row r="985" spans="1:19" x14ac:dyDescent="0.3">
      <c r="A985" s="20" t="s">
        <v>79</v>
      </c>
      <c r="B985" s="19" t="s">
        <v>69</v>
      </c>
      <c r="C985" s="21">
        <f>'Cél - Tricomas'!FS119</f>
        <v>14</v>
      </c>
      <c r="D985" s="21" t="s">
        <v>85</v>
      </c>
      <c r="F985" s="20" t="s">
        <v>79</v>
      </c>
      <c r="G985" s="19" t="s">
        <v>69</v>
      </c>
      <c r="H985" s="21">
        <f>'Cél - Tricomas'!FS121</f>
        <v>23</v>
      </c>
      <c r="I985" s="21" t="s">
        <v>2</v>
      </c>
      <c r="K985" s="20" t="s">
        <v>79</v>
      </c>
      <c r="L985" s="19" t="s">
        <v>69</v>
      </c>
      <c r="M985" s="21">
        <f>'Cél - Tricomas'!FS129</f>
        <v>18</v>
      </c>
      <c r="N985" s="21" t="s">
        <v>17</v>
      </c>
      <c r="P985" s="20" t="s">
        <v>79</v>
      </c>
      <c r="Q985" s="19" t="s">
        <v>69</v>
      </c>
      <c r="R985" s="21">
        <f>'Cél - Tricomas'!FS130</f>
        <v>12</v>
      </c>
      <c r="S985" s="21" t="s">
        <v>18</v>
      </c>
    </row>
    <row r="986" spans="1:19" x14ac:dyDescent="0.3">
      <c r="A986" s="20" t="s">
        <v>79</v>
      </c>
      <c r="B986" s="19" t="s">
        <v>69</v>
      </c>
      <c r="C986" s="21">
        <f>'Cél - Tricomas'!FT119</f>
        <v>9</v>
      </c>
      <c r="D986" s="21" t="s">
        <v>85</v>
      </c>
      <c r="F986" s="20" t="s">
        <v>79</v>
      </c>
      <c r="G986" s="19" t="s">
        <v>69</v>
      </c>
      <c r="H986" s="21">
        <f>'Cél - Tricomas'!FT121</f>
        <v>35</v>
      </c>
      <c r="I986" s="21" t="s">
        <v>2</v>
      </c>
      <c r="K986" s="20" t="s">
        <v>79</v>
      </c>
      <c r="L986" s="19" t="s">
        <v>69</v>
      </c>
      <c r="M986" s="21">
        <f>'Cél - Tricomas'!FT129</f>
        <v>53</v>
      </c>
      <c r="N986" s="21" t="s">
        <v>17</v>
      </c>
      <c r="P986" s="20" t="s">
        <v>79</v>
      </c>
      <c r="Q986" s="19" t="s">
        <v>69</v>
      </c>
      <c r="R986" s="21">
        <f>'Cél - Tricomas'!FT130</f>
        <v>5</v>
      </c>
      <c r="S986" s="21" t="s">
        <v>18</v>
      </c>
    </row>
    <row r="987" spans="1:19" x14ac:dyDescent="0.3">
      <c r="A987" s="20" t="s">
        <v>79</v>
      </c>
      <c r="B987" s="19" t="s">
        <v>69</v>
      </c>
      <c r="C987" s="21">
        <f>'Cél - Tricomas'!FU119</f>
        <v>13</v>
      </c>
      <c r="D987" s="21" t="s">
        <v>85</v>
      </c>
      <c r="F987" s="20" t="s">
        <v>79</v>
      </c>
      <c r="G987" s="19" t="s">
        <v>69</v>
      </c>
      <c r="H987" s="21">
        <f>'Cél - Tricomas'!FU121</f>
        <v>25</v>
      </c>
      <c r="I987" s="21" t="s">
        <v>2</v>
      </c>
      <c r="K987" s="20" t="s">
        <v>79</v>
      </c>
      <c r="L987" s="19" t="s">
        <v>69</v>
      </c>
      <c r="M987" s="21">
        <f>'Cél - Tricomas'!FU129</f>
        <v>40</v>
      </c>
      <c r="N987" s="21" t="s">
        <v>17</v>
      </c>
      <c r="P987" s="20" t="s">
        <v>79</v>
      </c>
      <c r="Q987" s="19" t="s">
        <v>69</v>
      </c>
      <c r="R987" s="21">
        <f>'Cél - Tricomas'!FU130</f>
        <v>8</v>
      </c>
      <c r="S987" s="21" t="s">
        <v>18</v>
      </c>
    </row>
    <row r="988" spans="1:19" x14ac:dyDescent="0.3">
      <c r="A988" s="20" t="s">
        <v>79</v>
      </c>
      <c r="B988" s="19" t="s">
        <v>69</v>
      </c>
      <c r="C988" s="21">
        <f>'Cél - Tricomas'!FV119</f>
        <v>15</v>
      </c>
      <c r="D988" s="21" t="s">
        <v>85</v>
      </c>
      <c r="F988" s="20" t="s">
        <v>79</v>
      </c>
      <c r="G988" s="19" t="s">
        <v>69</v>
      </c>
      <c r="H988" s="21">
        <f>'Cél - Tricomas'!FV121</f>
        <v>27</v>
      </c>
      <c r="I988" s="21" t="s">
        <v>2</v>
      </c>
      <c r="K988" s="20" t="s">
        <v>79</v>
      </c>
      <c r="L988" s="19" t="s">
        <v>69</v>
      </c>
      <c r="M988" s="21">
        <f>'Cél - Tricomas'!FV129</f>
        <v>16</v>
      </c>
      <c r="N988" s="21" t="s">
        <v>17</v>
      </c>
      <c r="P988" s="20" t="s">
        <v>79</v>
      </c>
      <c r="Q988" s="19" t="s">
        <v>69</v>
      </c>
      <c r="R988" s="21">
        <f>'Cél - Tricomas'!FV130</f>
        <v>4</v>
      </c>
      <c r="S988" s="21" t="s">
        <v>18</v>
      </c>
    </row>
    <row r="989" spans="1:19" x14ac:dyDescent="0.3">
      <c r="A989" s="20" t="s">
        <v>79</v>
      </c>
      <c r="B989" s="19" t="s">
        <v>69</v>
      </c>
      <c r="C989" s="21">
        <f>'Cél - Tricomas'!FW119</f>
        <v>15</v>
      </c>
      <c r="D989" s="21" t="s">
        <v>85</v>
      </c>
      <c r="F989" s="20" t="s">
        <v>79</v>
      </c>
      <c r="G989" s="19" t="s">
        <v>69</v>
      </c>
      <c r="H989" s="21">
        <f>'Cél - Tricomas'!FW121</f>
        <v>6</v>
      </c>
      <c r="I989" s="21" t="s">
        <v>2</v>
      </c>
      <c r="K989" s="20" t="s">
        <v>79</v>
      </c>
      <c r="L989" s="19" t="s">
        <v>69</v>
      </c>
      <c r="M989" s="21">
        <f>'Cél - Tricomas'!FW129</f>
        <v>68</v>
      </c>
      <c r="N989" s="21" t="s">
        <v>17</v>
      </c>
      <c r="P989" s="20" t="s">
        <v>79</v>
      </c>
      <c r="Q989" s="19" t="s">
        <v>69</v>
      </c>
      <c r="R989" s="21">
        <f>'Cél - Tricomas'!FW130</f>
        <v>15</v>
      </c>
      <c r="S989" s="21" t="s">
        <v>18</v>
      </c>
    </row>
    <row r="990" spans="1:19" x14ac:dyDescent="0.3">
      <c r="A990" s="20" t="s">
        <v>79</v>
      </c>
      <c r="B990" s="19" t="s">
        <v>69</v>
      </c>
      <c r="C990" s="21">
        <f>'Cél - Tricomas'!FX119</f>
        <v>12</v>
      </c>
      <c r="D990" s="21" t="s">
        <v>85</v>
      </c>
      <c r="F990" s="20" t="s">
        <v>79</v>
      </c>
      <c r="G990" s="19" t="s">
        <v>69</v>
      </c>
      <c r="H990" s="21">
        <f>'Cél - Tricomas'!FX121</f>
        <v>3</v>
      </c>
      <c r="I990" s="21" t="s">
        <v>2</v>
      </c>
      <c r="K990" s="20" t="s">
        <v>79</v>
      </c>
      <c r="L990" s="19" t="s">
        <v>69</v>
      </c>
      <c r="M990" s="21">
        <f>'Cél - Tricomas'!FX129</f>
        <v>69</v>
      </c>
      <c r="N990" s="21" t="s">
        <v>17</v>
      </c>
      <c r="P990" s="20" t="s">
        <v>79</v>
      </c>
      <c r="Q990" s="19" t="s">
        <v>69</v>
      </c>
      <c r="R990" s="21">
        <f>'Cél - Tricomas'!FX130</f>
        <v>34</v>
      </c>
      <c r="S990" s="21" t="s">
        <v>18</v>
      </c>
    </row>
    <row r="991" spans="1:19" x14ac:dyDescent="0.3">
      <c r="A991" s="20" t="s">
        <v>79</v>
      </c>
      <c r="B991" s="19" t="s">
        <v>69</v>
      </c>
      <c r="C991" s="21">
        <f>'Cél - Tricomas'!FY119</f>
        <v>9</v>
      </c>
      <c r="D991" s="21" t="s">
        <v>85</v>
      </c>
      <c r="F991" s="20" t="s">
        <v>79</v>
      </c>
      <c r="G991" s="19" t="s">
        <v>69</v>
      </c>
      <c r="H991" s="21">
        <f>'Cél - Tricomas'!FY121</f>
        <v>15</v>
      </c>
      <c r="I991" s="21" t="s">
        <v>2</v>
      </c>
      <c r="K991" s="20" t="s">
        <v>79</v>
      </c>
      <c r="L991" s="19" t="s">
        <v>69</v>
      </c>
      <c r="M991" s="21">
        <f>'Cél - Tricomas'!FY129</f>
        <v>74</v>
      </c>
      <c r="N991" s="21" t="s">
        <v>17</v>
      </c>
      <c r="P991" s="20" t="s">
        <v>79</v>
      </c>
      <c r="Q991" s="19" t="s">
        <v>69</v>
      </c>
      <c r="R991" s="21">
        <f>'Cél - Tricomas'!FY130</f>
        <v>13</v>
      </c>
      <c r="S991" s="21" t="s">
        <v>18</v>
      </c>
    </row>
    <row r="992" spans="1:19" x14ac:dyDescent="0.3">
      <c r="A992" s="20" t="s">
        <v>79</v>
      </c>
      <c r="B992" s="19" t="s">
        <v>70</v>
      </c>
      <c r="C992" s="21">
        <f>'Cél - Tricomas'!EV146</f>
        <v>15</v>
      </c>
      <c r="D992" s="21" t="s">
        <v>85</v>
      </c>
      <c r="F992" s="20" t="s">
        <v>79</v>
      </c>
      <c r="G992" s="19" t="s">
        <v>70</v>
      </c>
      <c r="H992" s="21">
        <f>'Cél - Tricomas'!EV148</f>
        <v>25</v>
      </c>
      <c r="I992" s="21" t="s">
        <v>2</v>
      </c>
      <c r="K992" s="20" t="s">
        <v>79</v>
      </c>
      <c r="L992" s="19" t="s">
        <v>70</v>
      </c>
      <c r="M992" s="21">
        <f>'Cél - Tricomas'!EV156</f>
        <v>18</v>
      </c>
      <c r="N992" s="21" t="s">
        <v>17</v>
      </c>
      <c r="P992" s="20" t="s">
        <v>79</v>
      </c>
      <c r="Q992" s="19" t="s">
        <v>70</v>
      </c>
      <c r="R992" s="21">
        <f>'Cél - Tricomas'!EV157</f>
        <v>9</v>
      </c>
      <c r="S992" s="21" t="s">
        <v>18</v>
      </c>
    </row>
    <row r="993" spans="1:19" x14ac:dyDescent="0.3">
      <c r="A993" s="20" t="s">
        <v>79</v>
      </c>
      <c r="B993" s="19" t="s">
        <v>70</v>
      </c>
      <c r="C993" s="21">
        <f>'Cél - Tricomas'!EW146</f>
        <v>17</v>
      </c>
      <c r="D993" s="21" t="s">
        <v>85</v>
      </c>
      <c r="F993" s="20" t="s">
        <v>79</v>
      </c>
      <c r="G993" s="19" t="s">
        <v>70</v>
      </c>
      <c r="H993" s="21">
        <f>'Cél - Tricomas'!EW148</f>
        <v>9</v>
      </c>
      <c r="I993" s="21" t="s">
        <v>2</v>
      </c>
      <c r="K993" s="20" t="s">
        <v>79</v>
      </c>
      <c r="L993" s="19" t="s">
        <v>70</v>
      </c>
      <c r="M993" s="21">
        <f>'Cél - Tricomas'!EW156</f>
        <v>42</v>
      </c>
      <c r="N993" s="21" t="s">
        <v>17</v>
      </c>
      <c r="P993" s="20" t="s">
        <v>79</v>
      </c>
      <c r="Q993" s="19" t="s">
        <v>70</v>
      </c>
      <c r="R993" s="21">
        <f>'Cél - Tricomas'!EW157</f>
        <v>11</v>
      </c>
      <c r="S993" s="21" t="s">
        <v>18</v>
      </c>
    </row>
    <row r="994" spans="1:19" x14ac:dyDescent="0.3">
      <c r="A994" s="20" t="s">
        <v>79</v>
      </c>
      <c r="B994" s="19" t="s">
        <v>70</v>
      </c>
      <c r="C994" s="21">
        <f>'Cél - Tricomas'!EX146</f>
        <v>18</v>
      </c>
      <c r="D994" s="21" t="s">
        <v>85</v>
      </c>
      <c r="F994" s="20" t="s">
        <v>79</v>
      </c>
      <c r="G994" s="19" t="s">
        <v>70</v>
      </c>
      <c r="H994" s="21">
        <f>'Cél - Tricomas'!EX148</f>
        <v>22</v>
      </c>
      <c r="I994" s="21" t="s">
        <v>2</v>
      </c>
      <c r="K994" s="20" t="s">
        <v>79</v>
      </c>
      <c r="L994" s="19" t="s">
        <v>70</v>
      </c>
      <c r="M994" s="21">
        <f>'Cél - Tricomas'!EX156</f>
        <v>28</v>
      </c>
      <c r="N994" s="21" t="s">
        <v>17</v>
      </c>
      <c r="P994" s="20" t="s">
        <v>79</v>
      </c>
      <c r="Q994" s="19" t="s">
        <v>70</v>
      </c>
      <c r="R994" s="21">
        <f>'Cél - Tricomas'!EX157</f>
        <v>16</v>
      </c>
      <c r="S994" s="21" t="s">
        <v>18</v>
      </c>
    </row>
    <row r="995" spans="1:19" x14ac:dyDescent="0.3">
      <c r="A995" s="20" t="s">
        <v>79</v>
      </c>
      <c r="B995" s="19" t="s">
        <v>70</v>
      </c>
      <c r="C995" s="21">
        <f>'Cél - Tricomas'!EY146</f>
        <v>16</v>
      </c>
      <c r="D995" s="21" t="s">
        <v>85</v>
      </c>
      <c r="F995" s="20" t="s">
        <v>79</v>
      </c>
      <c r="G995" s="19" t="s">
        <v>70</v>
      </c>
      <c r="H995" s="21">
        <f>'Cél - Tricomas'!EY148</f>
        <v>16</v>
      </c>
      <c r="I995" s="21" t="s">
        <v>2</v>
      </c>
      <c r="K995" s="20" t="s">
        <v>79</v>
      </c>
      <c r="L995" s="19" t="s">
        <v>70</v>
      </c>
      <c r="M995" s="21">
        <f>'Cél - Tricomas'!EY156</f>
        <v>75</v>
      </c>
      <c r="N995" s="21" t="s">
        <v>17</v>
      </c>
      <c r="P995" s="20" t="s">
        <v>79</v>
      </c>
      <c r="Q995" s="19" t="s">
        <v>70</v>
      </c>
      <c r="R995" s="21">
        <f>'Cél - Tricomas'!EY157</f>
        <v>7</v>
      </c>
      <c r="S995" s="21" t="s">
        <v>18</v>
      </c>
    </row>
    <row r="996" spans="1:19" x14ac:dyDescent="0.3">
      <c r="A996" s="20" t="s">
        <v>79</v>
      </c>
      <c r="B996" s="19" t="s">
        <v>70</v>
      </c>
      <c r="C996" s="21">
        <f>'Cél - Tricomas'!EZ146</f>
        <v>7</v>
      </c>
      <c r="D996" s="21" t="s">
        <v>85</v>
      </c>
      <c r="F996" s="20" t="s">
        <v>79</v>
      </c>
      <c r="G996" s="19" t="s">
        <v>70</v>
      </c>
      <c r="H996" s="21">
        <f>'Cél - Tricomas'!EZ148</f>
        <v>40</v>
      </c>
      <c r="I996" s="21" t="s">
        <v>2</v>
      </c>
      <c r="K996" s="20" t="s">
        <v>79</v>
      </c>
      <c r="L996" s="19" t="s">
        <v>70</v>
      </c>
      <c r="M996" s="21">
        <f>'Cél - Tricomas'!EZ156</f>
        <v>30</v>
      </c>
      <c r="N996" s="21" t="s">
        <v>17</v>
      </c>
      <c r="P996" s="20" t="s">
        <v>79</v>
      </c>
      <c r="Q996" s="19" t="s">
        <v>70</v>
      </c>
      <c r="R996" s="21">
        <f>'Cél - Tricomas'!EZ157</f>
        <v>10</v>
      </c>
      <c r="S996" s="21" t="s">
        <v>18</v>
      </c>
    </row>
    <row r="997" spans="1:19" x14ac:dyDescent="0.3">
      <c r="A997" s="20" t="s">
        <v>79</v>
      </c>
      <c r="B997" s="19" t="s">
        <v>70</v>
      </c>
      <c r="C997" s="21">
        <f>'Cél - Tricomas'!FA146</f>
        <v>10</v>
      </c>
      <c r="D997" s="21" t="s">
        <v>85</v>
      </c>
      <c r="F997" s="20" t="s">
        <v>79</v>
      </c>
      <c r="G997" s="19" t="s">
        <v>70</v>
      </c>
      <c r="H997" s="21">
        <f>'Cél - Tricomas'!FA148</f>
        <v>19</v>
      </c>
      <c r="I997" s="21" t="s">
        <v>2</v>
      </c>
      <c r="K997" s="20" t="s">
        <v>79</v>
      </c>
      <c r="L997" s="19" t="s">
        <v>70</v>
      </c>
      <c r="M997" s="21">
        <f>'Cél - Tricomas'!FA156</f>
        <v>109</v>
      </c>
      <c r="N997" s="21" t="s">
        <v>17</v>
      </c>
      <c r="P997" s="20" t="s">
        <v>79</v>
      </c>
      <c r="Q997" s="19" t="s">
        <v>70</v>
      </c>
      <c r="R997" s="21">
        <f>'Cél - Tricomas'!FA157</f>
        <v>35</v>
      </c>
      <c r="S997" s="21" t="s">
        <v>18</v>
      </c>
    </row>
    <row r="998" spans="1:19" x14ac:dyDescent="0.3">
      <c r="A998" s="20" t="s">
        <v>79</v>
      </c>
      <c r="B998" s="19" t="s">
        <v>70</v>
      </c>
      <c r="C998" s="21">
        <f>'Cél - Tricomas'!FB146</f>
        <v>10</v>
      </c>
      <c r="D998" s="21" t="s">
        <v>85</v>
      </c>
      <c r="F998" s="20" t="s">
        <v>79</v>
      </c>
      <c r="G998" s="19" t="s">
        <v>70</v>
      </c>
      <c r="H998" s="21">
        <f>'Cél - Tricomas'!FB148</f>
        <v>26</v>
      </c>
      <c r="I998" s="21" t="s">
        <v>2</v>
      </c>
      <c r="K998" s="20" t="s">
        <v>79</v>
      </c>
      <c r="L998" s="19" t="s">
        <v>70</v>
      </c>
      <c r="M998" s="21">
        <f>'Cél - Tricomas'!FB156</f>
        <v>7</v>
      </c>
      <c r="N998" s="21" t="s">
        <v>17</v>
      </c>
      <c r="P998" s="20" t="s">
        <v>79</v>
      </c>
      <c r="Q998" s="19" t="s">
        <v>70</v>
      </c>
      <c r="R998" s="21">
        <f>'Cél - Tricomas'!FB157</f>
        <v>24</v>
      </c>
      <c r="S998" s="21" t="s">
        <v>18</v>
      </c>
    </row>
    <row r="999" spans="1:19" x14ac:dyDescent="0.3">
      <c r="A999" s="20" t="s">
        <v>79</v>
      </c>
      <c r="B999" s="19" t="s">
        <v>70</v>
      </c>
      <c r="C999" s="21">
        <f>'Cél - Tricomas'!FC146</f>
        <v>10</v>
      </c>
      <c r="D999" s="21" t="s">
        <v>85</v>
      </c>
      <c r="F999" s="20" t="s">
        <v>79</v>
      </c>
      <c r="G999" s="19" t="s">
        <v>70</v>
      </c>
      <c r="H999" s="21">
        <f>'Cél - Tricomas'!FC148</f>
        <v>13</v>
      </c>
      <c r="I999" s="21" t="s">
        <v>2</v>
      </c>
      <c r="K999" s="20" t="s">
        <v>79</v>
      </c>
      <c r="L999" s="19" t="s">
        <v>70</v>
      </c>
      <c r="M999" s="21">
        <f>'Cél - Tricomas'!FC156</f>
        <v>106</v>
      </c>
      <c r="N999" s="21" t="s">
        <v>17</v>
      </c>
      <c r="P999" s="20" t="s">
        <v>79</v>
      </c>
      <c r="Q999" s="19" t="s">
        <v>70</v>
      </c>
      <c r="R999" s="21">
        <f>'Cél - Tricomas'!FC157</f>
        <v>7</v>
      </c>
      <c r="S999" s="21" t="s">
        <v>18</v>
      </c>
    </row>
    <row r="1000" spans="1:19" x14ac:dyDescent="0.3">
      <c r="A1000" s="20" t="s">
        <v>79</v>
      </c>
      <c r="B1000" s="19" t="s">
        <v>70</v>
      </c>
      <c r="C1000" s="21">
        <f>'Cél - Tricomas'!FD146</f>
        <v>19</v>
      </c>
      <c r="D1000" s="21" t="s">
        <v>85</v>
      </c>
      <c r="F1000" s="20" t="s">
        <v>79</v>
      </c>
      <c r="G1000" s="19" t="s">
        <v>70</v>
      </c>
      <c r="H1000" s="21">
        <f>'Cél - Tricomas'!FD148</f>
        <v>49</v>
      </c>
      <c r="I1000" s="21" t="s">
        <v>2</v>
      </c>
      <c r="K1000" s="20" t="s">
        <v>79</v>
      </c>
      <c r="L1000" s="19" t="s">
        <v>70</v>
      </c>
      <c r="M1000" s="21">
        <f>'Cél - Tricomas'!FD156</f>
        <v>38</v>
      </c>
      <c r="N1000" s="21" t="s">
        <v>17</v>
      </c>
      <c r="P1000" s="20" t="s">
        <v>79</v>
      </c>
      <c r="Q1000" s="19" t="s">
        <v>70</v>
      </c>
      <c r="R1000" s="21">
        <f>'Cél - Tricomas'!FD157</f>
        <v>10</v>
      </c>
      <c r="S1000" s="21" t="s">
        <v>18</v>
      </c>
    </row>
    <row r="1001" spans="1:19" x14ac:dyDescent="0.3">
      <c r="A1001" s="20" t="s">
        <v>79</v>
      </c>
      <c r="B1001" s="19" t="s">
        <v>70</v>
      </c>
      <c r="C1001" s="21">
        <f>'Cél - Tricomas'!FE146</f>
        <v>11</v>
      </c>
      <c r="D1001" s="21" t="s">
        <v>85</v>
      </c>
      <c r="F1001" s="20" t="s">
        <v>79</v>
      </c>
      <c r="G1001" s="19" t="s">
        <v>70</v>
      </c>
      <c r="H1001" s="21">
        <f>'Cél - Tricomas'!FE148</f>
        <v>18</v>
      </c>
      <c r="I1001" s="21" t="s">
        <v>2</v>
      </c>
      <c r="K1001" s="20" t="s">
        <v>79</v>
      </c>
      <c r="L1001" s="19" t="s">
        <v>70</v>
      </c>
      <c r="M1001" s="21">
        <f>'Cél - Tricomas'!FE156</f>
        <v>54</v>
      </c>
      <c r="N1001" s="21" t="s">
        <v>17</v>
      </c>
      <c r="P1001" s="20" t="s">
        <v>79</v>
      </c>
      <c r="Q1001" s="19" t="s">
        <v>70</v>
      </c>
      <c r="R1001" s="21">
        <f>'Cél - Tricomas'!FE157</f>
        <v>17</v>
      </c>
      <c r="S1001" s="21" t="s">
        <v>18</v>
      </c>
    </row>
    <row r="1002" spans="1:19" x14ac:dyDescent="0.3">
      <c r="A1002" s="20" t="s">
        <v>79</v>
      </c>
      <c r="B1002" s="19" t="s">
        <v>70</v>
      </c>
      <c r="C1002" s="21">
        <f>'Cél - Tricomas'!FF146</f>
        <v>19</v>
      </c>
      <c r="D1002" s="21" t="s">
        <v>85</v>
      </c>
      <c r="F1002" s="20" t="s">
        <v>79</v>
      </c>
      <c r="G1002" s="19" t="s">
        <v>70</v>
      </c>
      <c r="H1002" s="21">
        <f>'Cél - Tricomas'!FF148</f>
        <v>62</v>
      </c>
      <c r="I1002" s="21" t="s">
        <v>2</v>
      </c>
      <c r="K1002" s="20" t="s">
        <v>79</v>
      </c>
      <c r="L1002" s="19" t="s">
        <v>70</v>
      </c>
      <c r="M1002" s="21">
        <f>'Cél - Tricomas'!FF156</f>
        <v>60</v>
      </c>
      <c r="N1002" s="21" t="s">
        <v>17</v>
      </c>
      <c r="P1002" s="20" t="s">
        <v>79</v>
      </c>
      <c r="Q1002" s="19" t="s">
        <v>70</v>
      </c>
      <c r="R1002" s="21">
        <f>'Cél - Tricomas'!FF157</f>
        <v>15</v>
      </c>
      <c r="S1002" s="21" t="s">
        <v>18</v>
      </c>
    </row>
    <row r="1003" spans="1:19" x14ac:dyDescent="0.3">
      <c r="A1003" s="20" t="s">
        <v>79</v>
      </c>
      <c r="B1003" s="19" t="s">
        <v>70</v>
      </c>
      <c r="C1003" s="21">
        <f>'Cél - Tricomas'!FG146</f>
        <v>10</v>
      </c>
      <c r="D1003" s="21" t="s">
        <v>85</v>
      </c>
      <c r="F1003" s="20" t="s">
        <v>79</v>
      </c>
      <c r="G1003" s="19" t="s">
        <v>70</v>
      </c>
      <c r="H1003" s="21">
        <f>'Cél - Tricomas'!FG148</f>
        <v>61</v>
      </c>
      <c r="I1003" s="21" t="s">
        <v>2</v>
      </c>
      <c r="K1003" s="20" t="s">
        <v>79</v>
      </c>
      <c r="L1003" s="19" t="s">
        <v>70</v>
      </c>
      <c r="M1003" s="21">
        <f>'Cél - Tricomas'!FG156</f>
        <v>24</v>
      </c>
      <c r="N1003" s="21" t="s">
        <v>17</v>
      </c>
      <c r="P1003" s="20" t="s">
        <v>79</v>
      </c>
      <c r="Q1003" s="19" t="s">
        <v>70</v>
      </c>
      <c r="R1003" s="21">
        <f>'Cél - Tricomas'!FG157</f>
        <v>49</v>
      </c>
      <c r="S1003" s="21" t="s">
        <v>18</v>
      </c>
    </row>
    <row r="1004" spans="1:19" x14ac:dyDescent="0.3">
      <c r="A1004" s="20" t="s">
        <v>79</v>
      </c>
      <c r="B1004" s="19" t="s">
        <v>70</v>
      </c>
      <c r="C1004" s="21">
        <f>'Cél - Tricomas'!FH146</f>
        <v>8</v>
      </c>
      <c r="D1004" s="21" t="s">
        <v>85</v>
      </c>
      <c r="F1004" s="20" t="s">
        <v>79</v>
      </c>
      <c r="G1004" s="19" t="s">
        <v>70</v>
      </c>
      <c r="H1004" s="21">
        <f>'Cél - Tricomas'!FH148</f>
        <v>17</v>
      </c>
      <c r="I1004" s="21" t="s">
        <v>2</v>
      </c>
      <c r="K1004" s="20" t="s">
        <v>79</v>
      </c>
      <c r="L1004" s="19" t="s">
        <v>70</v>
      </c>
      <c r="M1004" s="21">
        <f>'Cél - Tricomas'!FH156</f>
        <v>20</v>
      </c>
      <c r="N1004" s="21" t="s">
        <v>17</v>
      </c>
      <c r="P1004" s="20" t="s">
        <v>79</v>
      </c>
      <c r="Q1004" s="19" t="s">
        <v>70</v>
      </c>
      <c r="R1004" s="21">
        <f>'Cél - Tricomas'!FH157</f>
        <v>30</v>
      </c>
      <c r="S1004" s="21" t="s">
        <v>18</v>
      </c>
    </row>
    <row r="1005" spans="1:19" x14ac:dyDescent="0.3">
      <c r="A1005" s="20" t="s">
        <v>79</v>
      </c>
      <c r="B1005" s="19" t="s">
        <v>70</v>
      </c>
      <c r="C1005" s="21">
        <f>'Cél - Tricomas'!FI146</f>
        <v>19</v>
      </c>
      <c r="D1005" s="21" t="s">
        <v>85</v>
      </c>
      <c r="F1005" s="20" t="s">
        <v>79</v>
      </c>
      <c r="G1005" s="19" t="s">
        <v>70</v>
      </c>
      <c r="H1005" s="21">
        <f>'Cél - Tricomas'!FI148</f>
        <v>45</v>
      </c>
      <c r="I1005" s="21" t="s">
        <v>2</v>
      </c>
      <c r="K1005" s="20" t="s">
        <v>79</v>
      </c>
      <c r="L1005" s="19" t="s">
        <v>70</v>
      </c>
      <c r="M1005" s="21">
        <f>'Cél - Tricomas'!FI156</f>
        <v>70</v>
      </c>
      <c r="N1005" s="21" t="s">
        <v>17</v>
      </c>
      <c r="P1005" s="20" t="s">
        <v>79</v>
      </c>
      <c r="Q1005" s="19" t="s">
        <v>70</v>
      </c>
      <c r="R1005" s="21">
        <f>'Cél - Tricomas'!FI157</f>
        <v>9</v>
      </c>
      <c r="S1005" s="21" t="s">
        <v>18</v>
      </c>
    </row>
    <row r="1006" spans="1:19" x14ac:dyDescent="0.3">
      <c r="A1006" s="20" t="s">
        <v>79</v>
      </c>
      <c r="B1006" s="19" t="s">
        <v>70</v>
      </c>
      <c r="C1006" s="21">
        <f>'Cél - Tricomas'!FJ146</f>
        <v>9</v>
      </c>
      <c r="D1006" s="21" t="s">
        <v>85</v>
      </c>
      <c r="F1006" s="20" t="s">
        <v>79</v>
      </c>
      <c r="G1006" s="19" t="s">
        <v>70</v>
      </c>
      <c r="H1006" s="21">
        <f>'Cél - Tricomas'!FJ148</f>
        <v>5</v>
      </c>
      <c r="I1006" s="21" t="s">
        <v>2</v>
      </c>
      <c r="K1006" s="20" t="s">
        <v>79</v>
      </c>
      <c r="L1006" s="19" t="s">
        <v>70</v>
      </c>
      <c r="M1006" s="21">
        <f>'Cél - Tricomas'!FJ156</f>
        <v>47</v>
      </c>
      <c r="N1006" s="21" t="s">
        <v>17</v>
      </c>
      <c r="P1006" s="20" t="s">
        <v>79</v>
      </c>
      <c r="Q1006" s="19" t="s">
        <v>70</v>
      </c>
      <c r="R1006" s="21">
        <f>'Cél - Tricomas'!FJ157</f>
        <v>12</v>
      </c>
      <c r="S1006" s="21" t="s">
        <v>18</v>
      </c>
    </row>
    <row r="1007" spans="1:19" x14ac:dyDescent="0.3">
      <c r="A1007" s="20" t="s">
        <v>79</v>
      </c>
      <c r="B1007" s="19" t="s">
        <v>70</v>
      </c>
      <c r="C1007" s="21">
        <f>'Cél - Tricomas'!FK146</f>
        <v>11</v>
      </c>
      <c r="D1007" s="21" t="s">
        <v>85</v>
      </c>
      <c r="F1007" s="20" t="s">
        <v>79</v>
      </c>
      <c r="G1007" s="19" t="s">
        <v>70</v>
      </c>
      <c r="H1007" s="21">
        <f>'Cél - Tricomas'!FK148</f>
        <v>4</v>
      </c>
      <c r="I1007" s="21" t="s">
        <v>2</v>
      </c>
      <c r="K1007" s="20" t="s">
        <v>79</v>
      </c>
      <c r="L1007" s="19" t="s">
        <v>70</v>
      </c>
      <c r="M1007" s="21">
        <f>'Cél - Tricomas'!FK156</f>
        <v>93</v>
      </c>
      <c r="N1007" s="21" t="s">
        <v>17</v>
      </c>
      <c r="P1007" s="20" t="s">
        <v>79</v>
      </c>
      <c r="Q1007" s="19" t="s">
        <v>70</v>
      </c>
      <c r="R1007" s="21">
        <f>'Cél - Tricomas'!FK157</f>
        <v>9</v>
      </c>
      <c r="S1007" s="21" t="s">
        <v>18</v>
      </c>
    </row>
    <row r="1008" spans="1:19" x14ac:dyDescent="0.3">
      <c r="A1008" s="20" t="s">
        <v>79</v>
      </c>
      <c r="B1008" s="19" t="s">
        <v>70</v>
      </c>
      <c r="C1008" s="21">
        <f>'Cél - Tricomas'!FL146</f>
        <v>12</v>
      </c>
      <c r="D1008" s="21" t="s">
        <v>85</v>
      </c>
      <c r="F1008" s="20" t="s">
        <v>79</v>
      </c>
      <c r="G1008" s="19" t="s">
        <v>70</v>
      </c>
      <c r="H1008" s="21">
        <f>'Cél - Tricomas'!FL148</f>
        <v>10</v>
      </c>
      <c r="I1008" s="21" t="s">
        <v>2</v>
      </c>
      <c r="K1008" s="20" t="s">
        <v>79</v>
      </c>
      <c r="L1008" s="19" t="s">
        <v>70</v>
      </c>
      <c r="M1008" s="21">
        <f>'Cél - Tricomas'!FL156</f>
        <v>30</v>
      </c>
      <c r="N1008" s="21" t="s">
        <v>17</v>
      </c>
      <c r="P1008" s="20" t="s">
        <v>79</v>
      </c>
      <c r="Q1008" s="19" t="s">
        <v>70</v>
      </c>
      <c r="R1008" s="21">
        <f>'Cél - Tricomas'!FL157</f>
        <v>8</v>
      </c>
      <c r="S1008" s="21" t="s">
        <v>18</v>
      </c>
    </row>
    <row r="1009" spans="1:19" x14ac:dyDescent="0.3">
      <c r="A1009" s="20" t="s">
        <v>79</v>
      </c>
      <c r="B1009" s="19" t="s">
        <v>70</v>
      </c>
      <c r="C1009" s="21">
        <f>'Cél - Tricomas'!FM146</f>
        <v>12</v>
      </c>
      <c r="D1009" s="21" t="s">
        <v>85</v>
      </c>
      <c r="F1009" s="20" t="s">
        <v>79</v>
      </c>
      <c r="G1009" s="19" t="s">
        <v>70</v>
      </c>
      <c r="H1009" s="21">
        <f>'Cél - Tricomas'!FM148</f>
        <v>93</v>
      </c>
      <c r="I1009" s="21" t="s">
        <v>2</v>
      </c>
      <c r="K1009" s="20" t="s">
        <v>79</v>
      </c>
      <c r="L1009" s="19" t="s">
        <v>70</v>
      </c>
      <c r="M1009" s="21">
        <f>'Cél - Tricomas'!FM156</f>
        <v>12</v>
      </c>
      <c r="N1009" s="21" t="s">
        <v>17</v>
      </c>
      <c r="P1009" s="20" t="s">
        <v>79</v>
      </c>
      <c r="Q1009" s="19" t="s">
        <v>70</v>
      </c>
      <c r="R1009" s="21">
        <f>'Cél - Tricomas'!FM157</f>
        <v>8</v>
      </c>
      <c r="S1009" s="21" t="s">
        <v>18</v>
      </c>
    </row>
    <row r="1010" spans="1:19" x14ac:dyDescent="0.3">
      <c r="A1010" s="20" t="s">
        <v>79</v>
      </c>
      <c r="B1010" s="19" t="s">
        <v>70</v>
      </c>
      <c r="C1010" s="21">
        <f>'Cél - Tricomas'!FN146</f>
        <v>10</v>
      </c>
      <c r="D1010" s="21" t="s">
        <v>85</v>
      </c>
      <c r="F1010" s="20" t="s">
        <v>79</v>
      </c>
      <c r="G1010" s="19" t="s">
        <v>70</v>
      </c>
      <c r="H1010" s="21">
        <f>'Cél - Tricomas'!FN148</f>
        <v>37</v>
      </c>
      <c r="I1010" s="21" t="s">
        <v>2</v>
      </c>
      <c r="K1010" s="20" t="s">
        <v>79</v>
      </c>
      <c r="L1010" s="19" t="s">
        <v>70</v>
      </c>
      <c r="M1010" s="21">
        <f>'Cél - Tricomas'!FN156</f>
        <v>19</v>
      </c>
      <c r="N1010" s="21" t="s">
        <v>17</v>
      </c>
      <c r="P1010" s="20" t="s">
        <v>79</v>
      </c>
      <c r="Q1010" s="19" t="s">
        <v>70</v>
      </c>
      <c r="R1010" s="21">
        <f>'Cél - Tricomas'!FN157</f>
        <v>14</v>
      </c>
      <c r="S1010" s="21" t="s">
        <v>18</v>
      </c>
    </row>
    <row r="1011" spans="1:19" x14ac:dyDescent="0.3">
      <c r="A1011" s="20" t="s">
        <v>79</v>
      </c>
      <c r="B1011" s="19" t="s">
        <v>70</v>
      </c>
      <c r="C1011" s="21">
        <f>'Cél - Tricomas'!FO146</f>
        <v>20</v>
      </c>
      <c r="D1011" s="21" t="s">
        <v>85</v>
      </c>
      <c r="F1011" s="20" t="s">
        <v>79</v>
      </c>
      <c r="G1011" s="19" t="s">
        <v>70</v>
      </c>
      <c r="H1011" s="21">
        <f>'Cél - Tricomas'!FO148</f>
        <v>14</v>
      </c>
      <c r="I1011" s="21" t="s">
        <v>2</v>
      </c>
      <c r="K1011" s="20" t="s">
        <v>79</v>
      </c>
      <c r="L1011" s="19" t="s">
        <v>70</v>
      </c>
      <c r="M1011" s="21">
        <f>'Cél - Tricomas'!FO156</f>
        <v>45</v>
      </c>
      <c r="N1011" s="21" t="s">
        <v>17</v>
      </c>
      <c r="P1011" s="20" t="s">
        <v>79</v>
      </c>
      <c r="Q1011" s="19" t="s">
        <v>70</v>
      </c>
      <c r="R1011" s="21">
        <f>'Cél - Tricomas'!FO157</f>
        <v>9</v>
      </c>
      <c r="S1011" s="21" t="s">
        <v>18</v>
      </c>
    </row>
    <row r="1012" spans="1:19" x14ac:dyDescent="0.3">
      <c r="A1012" s="20" t="s">
        <v>79</v>
      </c>
      <c r="B1012" s="19" t="s">
        <v>70</v>
      </c>
      <c r="C1012" s="21">
        <f>'Cél - Tricomas'!FP146</f>
        <v>17</v>
      </c>
      <c r="D1012" s="21" t="s">
        <v>85</v>
      </c>
      <c r="F1012" s="20" t="s">
        <v>79</v>
      </c>
      <c r="G1012" s="19" t="s">
        <v>70</v>
      </c>
      <c r="H1012" s="21">
        <f>'Cél - Tricomas'!FP148</f>
        <v>41</v>
      </c>
      <c r="I1012" s="21" t="s">
        <v>2</v>
      </c>
      <c r="K1012" s="20" t="s">
        <v>79</v>
      </c>
      <c r="L1012" s="19" t="s">
        <v>70</v>
      </c>
      <c r="M1012" s="21">
        <f>'Cél - Tricomas'!FP156</f>
        <v>7</v>
      </c>
      <c r="N1012" s="21" t="s">
        <v>17</v>
      </c>
      <c r="P1012" s="20" t="s">
        <v>79</v>
      </c>
      <c r="Q1012" s="19" t="s">
        <v>70</v>
      </c>
      <c r="R1012" s="21">
        <f>'Cél - Tricomas'!FP157</f>
        <v>12</v>
      </c>
      <c r="S1012" s="21" t="s">
        <v>18</v>
      </c>
    </row>
    <row r="1013" spans="1:19" x14ac:dyDescent="0.3">
      <c r="A1013" s="20" t="s">
        <v>79</v>
      </c>
      <c r="B1013" s="19" t="s">
        <v>70</v>
      </c>
      <c r="C1013" s="21">
        <f>'Cél - Tricomas'!FQ146</f>
        <v>21</v>
      </c>
      <c r="D1013" s="21" t="s">
        <v>85</v>
      </c>
      <c r="F1013" s="20" t="s">
        <v>79</v>
      </c>
      <c r="G1013" s="19" t="s">
        <v>70</v>
      </c>
      <c r="H1013" s="21">
        <f>'Cél - Tricomas'!FQ148</f>
        <v>31</v>
      </c>
      <c r="I1013" s="21" t="s">
        <v>2</v>
      </c>
      <c r="K1013" s="20" t="s">
        <v>79</v>
      </c>
      <c r="L1013" s="19" t="s">
        <v>70</v>
      </c>
      <c r="M1013" s="21">
        <f>'Cél - Tricomas'!FQ156</f>
        <v>80</v>
      </c>
      <c r="N1013" s="21" t="s">
        <v>17</v>
      </c>
      <c r="P1013" s="20" t="s">
        <v>79</v>
      </c>
      <c r="Q1013" s="19" t="s">
        <v>70</v>
      </c>
      <c r="R1013" s="21">
        <f>'Cél - Tricomas'!FQ157</f>
        <v>8</v>
      </c>
      <c r="S1013" s="21" t="s">
        <v>18</v>
      </c>
    </row>
    <row r="1014" spans="1:19" x14ac:dyDescent="0.3">
      <c r="A1014" s="20" t="s">
        <v>79</v>
      </c>
      <c r="B1014" s="19" t="s">
        <v>70</v>
      </c>
      <c r="C1014" s="21">
        <f>'Cél - Tricomas'!FR146</f>
        <v>17</v>
      </c>
      <c r="D1014" s="21" t="s">
        <v>85</v>
      </c>
      <c r="F1014" s="20" t="s">
        <v>79</v>
      </c>
      <c r="G1014" s="19" t="s">
        <v>70</v>
      </c>
      <c r="H1014" s="21">
        <f>'Cél - Tricomas'!FR148</f>
        <v>15</v>
      </c>
      <c r="I1014" s="21" t="s">
        <v>2</v>
      </c>
      <c r="K1014" s="20" t="s">
        <v>79</v>
      </c>
      <c r="L1014" s="19" t="s">
        <v>70</v>
      </c>
      <c r="M1014" s="21">
        <f>'Cél - Tricomas'!FR156</f>
        <v>103</v>
      </c>
      <c r="N1014" s="21" t="s">
        <v>17</v>
      </c>
      <c r="P1014" s="20" t="s">
        <v>79</v>
      </c>
      <c r="Q1014" s="19" t="s">
        <v>70</v>
      </c>
      <c r="R1014" s="21">
        <f>'Cél - Tricomas'!FR157</f>
        <v>10</v>
      </c>
      <c r="S1014" s="21" t="s">
        <v>18</v>
      </c>
    </row>
    <row r="1015" spans="1:19" x14ac:dyDescent="0.3">
      <c r="A1015" s="20" t="s">
        <v>79</v>
      </c>
      <c r="B1015" s="19" t="s">
        <v>70</v>
      </c>
      <c r="C1015" s="21">
        <f>'Cél - Tricomas'!FS146</f>
        <v>9</v>
      </c>
      <c r="D1015" s="21" t="s">
        <v>85</v>
      </c>
      <c r="F1015" s="20" t="s">
        <v>79</v>
      </c>
      <c r="G1015" s="19" t="s">
        <v>70</v>
      </c>
      <c r="H1015" s="21">
        <f>'Cél - Tricomas'!FS148</f>
        <v>9</v>
      </c>
      <c r="I1015" s="21" t="s">
        <v>2</v>
      </c>
      <c r="K1015" s="20" t="s">
        <v>79</v>
      </c>
      <c r="L1015" s="19" t="s">
        <v>70</v>
      </c>
      <c r="M1015" s="21">
        <f>'Cél - Tricomas'!FS156</f>
        <v>13</v>
      </c>
      <c r="N1015" s="21" t="s">
        <v>17</v>
      </c>
      <c r="P1015" s="20" t="s">
        <v>79</v>
      </c>
      <c r="Q1015" s="19" t="s">
        <v>70</v>
      </c>
      <c r="R1015" s="21">
        <f>'Cél - Tricomas'!FS157</f>
        <v>14</v>
      </c>
      <c r="S1015" s="21" t="s">
        <v>18</v>
      </c>
    </row>
    <row r="1016" spans="1:19" x14ac:dyDescent="0.3">
      <c r="A1016" s="20" t="s">
        <v>79</v>
      </c>
      <c r="B1016" s="19" t="s">
        <v>70</v>
      </c>
      <c r="C1016" s="21">
        <f>'Cél - Tricomas'!FT146</f>
        <v>27</v>
      </c>
      <c r="D1016" s="21" t="s">
        <v>85</v>
      </c>
      <c r="F1016" s="20" t="s">
        <v>79</v>
      </c>
      <c r="G1016" s="19" t="s">
        <v>70</v>
      </c>
      <c r="H1016" s="21">
        <f>'Cél - Tricomas'!FT148</f>
        <v>36</v>
      </c>
      <c r="I1016" s="21" t="s">
        <v>2</v>
      </c>
      <c r="K1016" s="20" t="s">
        <v>79</v>
      </c>
      <c r="L1016" s="19" t="s">
        <v>70</v>
      </c>
      <c r="M1016" s="21">
        <f>'Cél - Tricomas'!FT156</f>
        <v>27</v>
      </c>
      <c r="N1016" s="21" t="s">
        <v>17</v>
      </c>
      <c r="P1016" s="20" t="s">
        <v>79</v>
      </c>
      <c r="Q1016" s="19" t="s">
        <v>70</v>
      </c>
      <c r="R1016" s="21">
        <f>'Cél - Tricomas'!FT157</f>
        <v>11</v>
      </c>
      <c r="S1016" s="21" t="s">
        <v>18</v>
      </c>
    </row>
    <row r="1017" spans="1:19" x14ac:dyDescent="0.3">
      <c r="A1017" s="20" t="s">
        <v>79</v>
      </c>
      <c r="B1017" s="19" t="s">
        <v>70</v>
      </c>
      <c r="C1017" s="21">
        <f>'Cél - Tricomas'!FU146</f>
        <v>11</v>
      </c>
      <c r="D1017" s="21" t="s">
        <v>85</v>
      </c>
      <c r="F1017" s="20" t="s">
        <v>79</v>
      </c>
      <c r="G1017" s="19" t="s">
        <v>70</v>
      </c>
      <c r="H1017" s="21">
        <f>'Cél - Tricomas'!FU148</f>
        <v>43</v>
      </c>
      <c r="I1017" s="21" t="s">
        <v>2</v>
      </c>
      <c r="K1017" s="20" t="s">
        <v>79</v>
      </c>
      <c r="L1017" s="19" t="s">
        <v>70</v>
      </c>
      <c r="M1017" s="21">
        <f>'Cél - Tricomas'!FU156</f>
        <v>90</v>
      </c>
      <c r="N1017" s="21" t="s">
        <v>17</v>
      </c>
      <c r="P1017" s="20" t="s">
        <v>79</v>
      </c>
      <c r="Q1017" s="19" t="s">
        <v>70</v>
      </c>
      <c r="R1017" s="21">
        <f>'Cél - Tricomas'!FU157</f>
        <v>31</v>
      </c>
      <c r="S1017" s="21" t="s">
        <v>18</v>
      </c>
    </row>
    <row r="1018" spans="1:19" x14ac:dyDescent="0.3">
      <c r="A1018" s="20" t="s">
        <v>79</v>
      </c>
      <c r="B1018" s="19" t="s">
        <v>70</v>
      </c>
      <c r="C1018" s="21">
        <f>'Cél - Tricomas'!FV146</f>
        <v>15</v>
      </c>
      <c r="D1018" s="21" t="s">
        <v>85</v>
      </c>
      <c r="F1018" s="20" t="s">
        <v>79</v>
      </c>
      <c r="G1018" s="19" t="s">
        <v>70</v>
      </c>
      <c r="H1018" s="21">
        <f>'Cél - Tricomas'!FV148</f>
        <v>21</v>
      </c>
      <c r="I1018" s="21" t="s">
        <v>2</v>
      </c>
      <c r="K1018" s="20" t="s">
        <v>79</v>
      </c>
      <c r="L1018" s="19" t="s">
        <v>70</v>
      </c>
      <c r="M1018" s="21">
        <f>'Cél - Tricomas'!FV156</f>
        <v>50</v>
      </c>
      <c r="N1018" s="21" t="s">
        <v>17</v>
      </c>
      <c r="P1018" s="20" t="s">
        <v>79</v>
      </c>
      <c r="Q1018" s="19" t="s">
        <v>70</v>
      </c>
      <c r="R1018" s="21">
        <f>'Cél - Tricomas'!FV157</f>
        <v>14</v>
      </c>
      <c r="S1018" s="21" t="s">
        <v>18</v>
      </c>
    </row>
    <row r="1019" spans="1:19" x14ac:dyDescent="0.3">
      <c r="A1019" s="20" t="s">
        <v>79</v>
      </c>
      <c r="B1019" s="19" t="s">
        <v>70</v>
      </c>
      <c r="C1019" s="21">
        <f>'Cél - Tricomas'!FW146</f>
        <v>16</v>
      </c>
      <c r="D1019" s="21" t="s">
        <v>85</v>
      </c>
      <c r="F1019" s="20" t="s">
        <v>79</v>
      </c>
      <c r="G1019" s="19" t="s">
        <v>70</v>
      </c>
      <c r="H1019" s="21">
        <f>'Cél - Tricomas'!FW148</f>
        <v>32</v>
      </c>
      <c r="I1019" s="21" t="s">
        <v>2</v>
      </c>
      <c r="K1019" s="20" t="s">
        <v>79</v>
      </c>
      <c r="L1019" s="19" t="s">
        <v>70</v>
      </c>
      <c r="M1019" s="21">
        <f>'Cél - Tricomas'!FW156</f>
        <v>75</v>
      </c>
      <c r="N1019" s="21" t="s">
        <v>17</v>
      </c>
      <c r="P1019" s="20" t="s">
        <v>79</v>
      </c>
      <c r="Q1019" s="19" t="s">
        <v>70</v>
      </c>
      <c r="R1019" s="21">
        <f>'Cél - Tricomas'!FW157</f>
        <v>27</v>
      </c>
      <c r="S1019" s="21" t="s">
        <v>18</v>
      </c>
    </row>
    <row r="1020" spans="1:19" x14ac:dyDescent="0.3">
      <c r="A1020" s="20" t="s">
        <v>79</v>
      </c>
      <c r="B1020" s="19" t="s">
        <v>70</v>
      </c>
      <c r="C1020" s="21">
        <f>'Cél - Tricomas'!FX146</f>
        <v>17</v>
      </c>
      <c r="D1020" s="21" t="s">
        <v>85</v>
      </c>
      <c r="F1020" s="20" t="s">
        <v>79</v>
      </c>
      <c r="G1020" s="19" t="s">
        <v>70</v>
      </c>
      <c r="H1020" s="21">
        <f>'Cél - Tricomas'!FX148</f>
        <v>20</v>
      </c>
      <c r="I1020" s="21" t="s">
        <v>2</v>
      </c>
      <c r="K1020" s="20" t="s">
        <v>79</v>
      </c>
      <c r="L1020" s="19" t="s">
        <v>70</v>
      </c>
      <c r="M1020" s="21">
        <f>'Cél - Tricomas'!FX156</f>
        <v>13</v>
      </c>
      <c r="N1020" s="21" t="s">
        <v>17</v>
      </c>
      <c r="P1020" s="20" t="s">
        <v>79</v>
      </c>
      <c r="Q1020" s="19" t="s">
        <v>70</v>
      </c>
      <c r="R1020" s="21">
        <f>'Cél - Tricomas'!FX157</f>
        <v>8</v>
      </c>
      <c r="S1020" s="21" t="s">
        <v>18</v>
      </c>
    </row>
    <row r="1021" spans="1:19" x14ac:dyDescent="0.3">
      <c r="A1021" s="20" t="s">
        <v>79</v>
      </c>
      <c r="B1021" s="19" t="s">
        <v>70</v>
      </c>
      <c r="C1021" s="21">
        <f>'Cél - Tricomas'!FY146</f>
        <v>9</v>
      </c>
      <c r="D1021" s="21" t="s">
        <v>85</v>
      </c>
      <c r="F1021" s="20" t="s">
        <v>79</v>
      </c>
      <c r="G1021" s="19" t="s">
        <v>70</v>
      </c>
      <c r="H1021" s="21">
        <f>'Cél - Tricomas'!FY148</f>
        <v>30</v>
      </c>
      <c r="I1021" s="21" t="s">
        <v>2</v>
      </c>
      <c r="K1021" s="20" t="s">
        <v>79</v>
      </c>
      <c r="L1021" s="19" t="s">
        <v>70</v>
      </c>
      <c r="M1021" s="21">
        <f>'Cél - Tricomas'!FY156</f>
        <v>18</v>
      </c>
      <c r="N1021" s="21" t="s">
        <v>17</v>
      </c>
      <c r="P1021" s="20" t="s">
        <v>79</v>
      </c>
      <c r="Q1021" s="19" t="s">
        <v>70</v>
      </c>
      <c r="R1021" s="21">
        <f>'Cél - Tricomas'!FY157</f>
        <v>16</v>
      </c>
      <c r="S1021" s="21" t="s">
        <v>18</v>
      </c>
    </row>
    <row r="1022" spans="1:19" x14ac:dyDescent="0.3">
      <c r="A1022" s="20" t="s">
        <v>79</v>
      </c>
      <c r="B1022" s="19" t="s">
        <v>74</v>
      </c>
      <c r="C1022" s="21">
        <f>'Cél - Tricomas'!EV173</f>
        <v>12</v>
      </c>
      <c r="D1022" s="21" t="s">
        <v>85</v>
      </c>
      <c r="F1022" s="20" t="s">
        <v>79</v>
      </c>
      <c r="G1022" s="19" t="s">
        <v>74</v>
      </c>
      <c r="H1022" s="21">
        <f>'Cél - Tricomas'!EV175</f>
        <v>45</v>
      </c>
      <c r="I1022" s="21" t="s">
        <v>2</v>
      </c>
      <c r="K1022" s="20" t="s">
        <v>79</v>
      </c>
      <c r="L1022" s="19" t="s">
        <v>74</v>
      </c>
      <c r="M1022" s="21">
        <f>'Cél - Tricomas'!EV183</f>
        <v>60</v>
      </c>
      <c r="N1022" s="21" t="s">
        <v>17</v>
      </c>
      <c r="P1022" s="20" t="s">
        <v>79</v>
      </c>
      <c r="Q1022" s="19" t="s">
        <v>74</v>
      </c>
      <c r="R1022" s="21">
        <f>'Cél - Tricomas'!EV184</f>
        <v>9</v>
      </c>
      <c r="S1022" s="21" t="s">
        <v>18</v>
      </c>
    </row>
    <row r="1023" spans="1:19" x14ac:dyDescent="0.3">
      <c r="A1023" s="20" t="s">
        <v>79</v>
      </c>
      <c r="B1023" s="19" t="s">
        <v>74</v>
      </c>
      <c r="C1023" s="21">
        <f>'Cél - Tricomas'!EW173</f>
        <v>18</v>
      </c>
      <c r="D1023" s="21" t="s">
        <v>85</v>
      </c>
      <c r="F1023" s="20" t="s">
        <v>79</v>
      </c>
      <c r="G1023" s="19" t="s">
        <v>74</v>
      </c>
      <c r="H1023" s="21">
        <f>'Cél - Tricomas'!EW175</f>
        <v>17</v>
      </c>
      <c r="I1023" s="21" t="s">
        <v>2</v>
      </c>
      <c r="K1023" s="20" t="s">
        <v>79</v>
      </c>
      <c r="L1023" s="19" t="s">
        <v>74</v>
      </c>
      <c r="M1023" s="21">
        <f>'Cél - Tricomas'!EW183</f>
        <v>29</v>
      </c>
      <c r="N1023" s="21" t="s">
        <v>17</v>
      </c>
      <c r="P1023" s="20" t="s">
        <v>79</v>
      </c>
      <c r="Q1023" s="19" t="s">
        <v>74</v>
      </c>
      <c r="R1023" s="21">
        <f>'Cél - Tricomas'!EW184</f>
        <v>10</v>
      </c>
      <c r="S1023" s="21" t="s">
        <v>18</v>
      </c>
    </row>
    <row r="1024" spans="1:19" x14ac:dyDescent="0.3">
      <c r="A1024" s="20" t="s">
        <v>79</v>
      </c>
      <c r="B1024" s="19" t="s">
        <v>74</v>
      </c>
      <c r="C1024" s="21">
        <f>'Cél - Tricomas'!EX173</f>
        <v>8</v>
      </c>
      <c r="D1024" s="21" t="s">
        <v>85</v>
      </c>
      <c r="F1024" s="20" t="s">
        <v>79</v>
      </c>
      <c r="G1024" s="19" t="s">
        <v>74</v>
      </c>
      <c r="H1024" s="21">
        <f>'Cél - Tricomas'!EX175</f>
        <v>5</v>
      </c>
      <c r="I1024" s="21" t="s">
        <v>2</v>
      </c>
      <c r="K1024" s="20" t="s">
        <v>79</v>
      </c>
      <c r="L1024" s="19" t="s">
        <v>74</v>
      </c>
      <c r="M1024" s="21">
        <f>'Cél - Tricomas'!EX183</f>
        <v>24</v>
      </c>
      <c r="N1024" s="21" t="s">
        <v>17</v>
      </c>
      <c r="P1024" s="20" t="s">
        <v>79</v>
      </c>
      <c r="Q1024" s="19" t="s">
        <v>74</v>
      </c>
      <c r="R1024" s="21">
        <f>'Cél - Tricomas'!EX184</f>
        <v>15</v>
      </c>
      <c r="S1024" s="21" t="s">
        <v>18</v>
      </c>
    </row>
    <row r="1025" spans="1:19" x14ac:dyDescent="0.3">
      <c r="A1025" s="20" t="s">
        <v>79</v>
      </c>
      <c r="B1025" s="19" t="s">
        <v>74</v>
      </c>
      <c r="C1025" s="21">
        <f>'Cél - Tricomas'!EY173</f>
        <v>17</v>
      </c>
      <c r="D1025" s="21" t="s">
        <v>85</v>
      </c>
      <c r="F1025" s="20" t="s">
        <v>79</v>
      </c>
      <c r="G1025" s="19" t="s">
        <v>74</v>
      </c>
      <c r="H1025" s="21">
        <f>'Cél - Tricomas'!EY175</f>
        <v>18</v>
      </c>
      <c r="I1025" s="21" t="s">
        <v>2</v>
      </c>
      <c r="K1025" s="20" t="s">
        <v>79</v>
      </c>
      <c r="L1025" s="19" t="s">
        <v>74</v>
      </c>
      <c r="M1025" s="21">
        <f>'Cél - Tricomas'!EY183</f>
        <v>21</v>
      </c>
      <c r="N1025" s="21" t="s">
        <v>17</v>
      </c>
      <c r="P1025" s="20" t="s">
        <v>79</v>
      </c>
      <c r="Q1025" s="19" t="s">
        <v>74</v>
      </c>
      <c r="R1025" s="21">
        <f>'Cél - Tricomas'!EY184</f>
        <v>10</v>
      </c>
      <c r="S1025" s="21" t="s">
        <v>18</v>
      </c>
    </row>
    <row r="1026" spans="1:19" x14ac:dyDescent="0.3">
      <c r="A1026" s="20" t="s">
        <v>79</v>
      </c>
      <c r="B1026" s="19" t="s">
        <v>74</v>
      </c>
      <c r="C1026" s="21">
        <f>'Cél - Tricomas'!EZ173</f>
        <v>14</v>
      </c>
      <c r="D1026" s="21" t="s">
        <v>85</v>
      </c>
      <c r="F1026" s="20" t="s">
        <v>79</v>
      </c>
      <c r="G1026" s="19" t="s">
        <v>74</v>
      </c>
      <c r="H1026" s="21">
        <f>'Cél - Tricomas'!EZ175</f>
        <v>8</v>
      </c>
      <c r="I1026" s="21" t="s">
        <v>2</v>
      </c>
      <c r="K1026" s="20" t="s">
        <v>79</v>
      </c>
      <c r="L1026" s="19" t="s">
        <v>74</v>
      </c>
      <c r="M1026" s="21">
        <f>'Cél - Tricomas'!EZ183</f>
        <v>63</v>
      </c>
      <c r="N1026" s="21" t="s">
        <v>17</v>
      </c>
      <c r="P1026" s="20" t="s">
        <v>79</v>
      </c>
      <c r="Q1026" s="19" t="s">
        <v>74</v>
      </c>
      <c r="R1026" s="21">
        <f>'Cél - Tricomas'!EZ184</f>
        <v>9</v>
      </c>
      <c r="S1026" s="21" t="s">
        <v>18</v>
      </c>
    </row>
    <row r="1027" spans="1:19" x14ac:dyDescent="0.3">
      <c r="A1027" s="20" t="s">
        <v>79</v>
      </c>
      <c r="B1027" s="19" t="s">
        <v>74</v>
      </c>
      <c r="C1027" s="21">
        <f>'Cél - Tricomas'!FA173</f>
        <v>12</v>
      </c>
      <c r="D1027" s="21" t="s">
        <v>85</v>
      </c>
      <c r="F1027" s="20" t="s">
        <v>79</v>
      </c>
      <c r="G1027" s="19" t="s">
        <v>74</v>
      </c>
      <c r="H1027" s="21">
        <f>'Cél - Tricomas'!FA175</f>
        <v>8</v>
      </c>
      <c r="I1027" s="21" t="s">
        <v>2</v>
      </c>
      <c r="K1027" s="20" t="s">
        <v>79</v>
      </c>
      <c r="L1027" s="19" t="s">
        <v>74</v>
      </c>
      <c r="M1027" s="21">
        <f>'Cél - Tricomas'!FA183</f>
        <v>72</v>
      </c>
      <c r="N1027" s="21" t="s">
        <v>17</v>
      </c>
      <c r="P1027" s="20" t="s">
        <v>79</v>
      </c>
      <c r="Q1027" s="19" t="s">
        <v>74</v>
      </c>
      <c r="R1027" s="21">
        <f>'Cél - Tricomas'!FA184</f>
        <v>8</v>
      </c>
      <c r="S1027" s="21" t="s">
        <v>18</v>
      </c>
    </row>
    <row r="1028" spans="1:19" x14ac:dyDescent="0.3">
      <c r="A1028" s="20" t="s">
        <v>79</v>
      </c>
      <c r="B1028" s="19" t="s">
        <v>74</v>
      </c>
      <c r="C1028" s="21">
        <f>'Cél - Tricomas'!FB173</f>
        <v>12</v>
      </c>
      <c r="D1028" s="21" t="s">
        <v>85</v>
      </c>
      <c r="F1028" s="20" t="s">
        <v>79</v>
      </c>
      <c r="G1028" s="19" t="s">
        <v>74</v>
      </c>
      <c r="H1028" s="21">
        <f>'Cél - Tricomas'!FB175</f>
        <v>4</v>
      </c>
      <c r="I1028" s="21" t="s">
        <v>2</v>
      </c>
      <c r="K1028" s="20" t="s">
        <v>79</v>
      </c>
      <c r="L1028" s="19" t="s">
        <v>74</v>
      </c>
      <c r="M1028" s="21">
        <f>'Cél - Tricomas'!FB183</f>
        <v>22</v>
      </c>
      <c r="N1028" s="21" t="s">
        <v>17</v>
      </c>
      <c r="P1028" s="20" t="s">
        <v>79</v>
      </c>
      <c r="Q1028" s="19" t="s">
        <v>74</v>
      </c>
      <c r="R1028" s="21">
        <f>'Cél - Tricomas'!FB184</f>
        <v>7</v>
      </c>
      <c r="S1028" s="21" t="s">
        <v>18</v>
      </c>
    </row>
    <row r="1029" spans="1:19" x14ac:dyDescent="0.3">
      <c r="A1029" s="20" t="s">
        <v>79</v>
      </c>
      <c r="B1029" s="19" t="s">
        <v>74</v>
      </c>
      <c r="C1029" s="21">
        <f>'Cél - Tricomas'!FC173</f>
        <v>11</v>
      </c>
      <c r="D1029" s="21" t="s">
        <v>85</v>
      </c>
      <c r="F1029" s="20" t="s">
        <v>79</v>
      </c>
      <c r="G1029" s="19" t="s">
        <v>74</v>
      </c>
      <c r="H1029" s="21">
        <f>'Cél - Tricomas'!FC175</f>
        <v>4</v>
      </c>
      <c r="I1029" s="21" t="s">
        <v>2</v>
      </c>
      <c r="K1029" s="20" t="s">
        <v>79</v>
      </c>
      <c r="L1029" s="19" t="s">
        <v>74</v>
      </c>
      <c r="M1029" s="21">
        <f>'Cél - Tricomas'!FC183</f>
        <v>65</v>
      </c>
      <c r="N1029" s="21" t="s">
        <v>17</v>
      </c>
      <c r="P1029" s="20" t="s">
        <v>79</v>
      </c>
      <c r="Q1029" s="19" t="s">
        <v>74</v>
      </c>
      <c r="R1029" s="21">
        <f>'Cél - Tricomas'!FC184</f>
        <v>4</v>
      </c>
      <c r="S1029" s="21" t="s">
        <v>18</v>
      </c>
    </row>
    <row r="1030" spans="1:19" x14ac:dyDescent="0.3">
      <c r="A1030" s="20" t="s">
        <v>79</v>
      </c>
      <c r="B1030" s="19" t="s">
        <v>74</v>
      </c>
      <c r="C1030" s="21">
        <f>'Cél - Tricomas'!FD173</f>
        <v>9</v>
      </c>
      <c r="D1030" s="21" t="s">
        <v>85</v>
      </c>
      <c r="F1030" s="20" t="s">
        <v>79</v>
      </c>
      <c r="G1030" s="19" t="s">
        <v>74</v>
      </c>
      <c r="H1030" s="21">
        <f>'Cél - Tricomas'!FD175</f>
        <v>9</v>
      </c>
      <c r="I1030" s="21" t="s">
        <v>2</v>
      </c>
      <c r="K1030" s="20" t="s">
        <v>79</v>
      </c>
      <c r="L1030" s="19" t="s">
        <v>74</v>
      </c>
      <c r="M1030" s="21">
        <f>'Cél - Tricomas'!FD183</f>
        <v>29</v>
      </c>
      <c r="N1030" s="21" t="s">
        <v>17</v>
      </c>
      <c r="P1030" s="20" t="s">
        <v>79</v>
      </c>
      <c r="Q1030" s="19" t="s">
        <v>74</v>
      </c>
      <c r="R1030" s="21">
        <f>'Cél - Tricomas'!FD184</f>
        <v>19</v>
      </c>
      <c r="S1030" s="21" t="s">
        <v>18</v>
      </c>
    </row>
    <row r="1031" spans="1:19" x14ac:dyDescent="0.3">
      <c r="A1031" s="20" t="s">
        <v>79</v>
      </c>
      <c r="B1031" s="19" t="s">
        <v>74</v>
      </c>
      <c r="C1031" s="21">
        <f>'Cél - Tricomas'!FE173</f>
        <v>10</v>
      </c>
      <c r="D1031" s="21" t="s">
        <v>85</v>
      </c>
      <c r="F1031" s="20" t="s">
        <v>79</v>
      </c>
      <c r="G1031" s="19" t="s">
        <v>74</v>
      </c>
      <c r="H1031" s="21">
        <f>'Cél - Tricomas'!FE175</f>
        <v>4</v>
      </c>
      <c r="I1031" s="21" t="s">
        <v>2</v>
      </c>
      <c r="K1031" s="20" t="s">
        <v>79</v>
      </c>
      <c r="L1031" s="19" t="s">
        <v>74</v>
      </c>
      <c r="M1031" s="21">
        <f>'Cél - Tricomas'!FE183</f>
        <v>79</v>
      </c>
      <c r="N1031" s="21" t="s">
        <v>17</v>
      </c>
      <c r="P1031" s="20" t="s">
        <v>79</v>
      </c>
      <c r="Q1031" s="19" t="s">
        <v>74</v>
      </c>
      <c r="R1031" s="21">
        <f>'Cél - Tricomas'!FE184</f>
        <v>12</v>
      </c>
      <c r="S1031" s="21" t="s">
        <v>18</v>
      </c>
    </row>
    <row r="1032" spans="1:19" x14ac:dyDescent="0.3">
      <c r="A1032" s="20" t="s">
        <v>79</v>
      </c>
      <c r="B1032" s="19" t="s">
        <v>74</v>
      </c>
      <c r="C1032" s="21">
        <f>'Cél - Tricomas'!FF173</f>
        <v>6</v>
      </c>
      <c r="D1032" s="21" t="s">
        <v>85</v>
      </c>
      <c r="F1032" s="20" t="s">
        <v>79</v>
      </c>
      <c r="G1032" s="19" t="s">
        <v>74</v>
      </c>
      <c r="H1032" s="21">
        <f>'Cél - Tricomas'!FF175</f>
        <v>19</v>
      </c>
      <c r="I1032" s="21" t="s">
        <v>2</v>
      </c>
      <c r="K1032" s="20" t="s">
        <v>79</v>
      </c>
      <c r="L1032" s="19" t="s">
        <v>74</v>
      </c>
      <c r="M1032" s="21">
        <f>'Cél - Tricomas'!FF183</f>
        <v>64</v>
      </c>
      <c r="N1032" s="21" t="s">
        <v>17</v>
      </c>
      <c r="P1032" s="20" t="s">
        <v>79</v>
      </c>
      <c r="Q1032" s="19" t="s">
        <v>74</v>
      </c>
      <c r="R1032" s="21">
        <f>'Cél - Tricomas'!FF184</f>
        <v>12</v>
      </c>
      <c r="S1032" s="21" t="s">
        <v>18</v>
      </c>
    </row>
    <row r="1033" spans="1:19" x14ac:dyDescent="0.3">
      <c r="A1033" s="20" t="s">
        <v>79</v>
      </c>
      <c r="B1033" s="19" t="s">
        <v>74</v>
      </c>
      <c r="C1033" s="21">
        <f>'Cél - Tricomas'!FG173</f>
        <v>11</v>
      </c>
      <c r="D1033" s="21" t="s">
        <v>85</v>
      </c>
      <c r="F1033" s="20" t="s">
        <v>79</v>
      </c>
      <c r="G1033" s="19" t="s">
        <v>74</v>
      </c>
      <c r="H1033" s="21">
        <f>'Cél - Tricomas'!FG175</f>
        <v>3</v>
      </c>
      <c r="I1033" s="21" t="s">
        <v>2</v>
      </c>
      <c r="K1033" s="20" t="s">
        <v>79</v>
      </c>
      <c r="L1033" s="19" t="s">
        <v>74</v>
      </c>
      <c r="M1033" s="21">
        <f>'Cél - Tricomas'!FG183</f>
        <v>89</v>
      </c>
      <c r="N1033" s="21" t="s">
        <v>17</v>
      </c>
      <c r="P1033" s="20" t="s">
        <v>79</v>
      </c>
      <c r="Q1033" s="19" t="s">
        <v>74</v>
      </c>
      <c r="R1033" s="21">
        <f>'Cél - Tricomas'!FG184</f>
        <v>9</v>
      </c>
      <c r="S1033" s="21" t="s">
        <v>18</v>
      </c>
    </row>
    <row r="1034" spans="1:19" x14ac:dyDescent="0.3">
      <c r="A1034" s="20" t="s">
        <v>79</v>
      </c>
      <c r="B1034" s="19" t="s">
        <v>74</v>
      </c>
      <c r="C1034" s="21">
        <f>'Cél - Tricomas'!FH173</f>
        <v>5</v>
      </c>
      <c r="D1034" s="21" t="s">
        <v>85</v>
      </c>
      <c r="F1034" s="20" t="s">
        <v>79</v>
      </c>
      <c r="G1034" s="19" t="s">
        <v>74</v>
      </c>
      <c r="H1034" s="21">
        <f>'Cél - Tricomas'!FH175</f>
        <v>10</v>
      </c>
      <c r="I1034" s="21" t="s">
        <v>2</v>
      </c>
      <c r="K1034" s="20" t="s">
        <v>79</v>
      </c>
      <c r="L1034" s="19" t="s">
        <v>74</v>
      </c>
      <c r="M1034" s="21">
        <f>'Cél - Tricomas'!FH183</f>
        <v>37</v>
      </c>
      <c r="N1034" s="21" t="s">
        <v>17</v>
      </c>
      <c r="P1034" s="20" t="s">
        <v>79</v>
      </c>
      <c r="Q1034" s="19" t="s">
        <v>74</v>
      </c>
      <c r="R1034" s="21">
        <f>'Cél - Tricomas'!FH184</f>
        <v>14</v>
      </c>
      <c r="S1034" s="21" t="s">
        <v>18</v>
      </c>
    </row>
    <row r="1035" spans="1:19" x14ac:dyDescent="0.3">
      <c r="A1035" s="20" t="s">
        <v>79</v>
      </c>
      <c r="B1035" s="19" t="s">
        <v>74</v>
      </c>
      <c r="C1035" s="21">
        <f>'Cél - Tricomas'!FI173</f>
        <v>18</v>
      </c>
      <c r="D1035" s="21" t="s">
        <v>85</v>
      </c>
      <c r="F1035" s="20" t="s">
        <v>79</v>
      </c>
      <c r="G1035" s="19" t="s">
        <v>74</v>
      </c>
      <c r="H1035" s="21">
        <f>'Cél - Tricomas'!FI175</f>
        <v>6</v>
      </c>
      <c r="I1035" s="21" t="s">
        <v>2</v>
      </c>
      <c r="K1035" s="20" t="s">
        <v>79</v>
      </c>
      <c r="L1035" s="19" t="s">
        <v>74</v>
      </c>
      <c r="M1035" s="21">
        <f>'Cél - Tricomas'!FI183</f>
        <v>124</v>
      </c>
      <c r="N1035" s="21" t="s">
        <v>17</v>
      </c>
      <c r="P1035" s="20" t="s">
        <v>79</v>
      </c>
      <c r="Q1035" s="19" t="s">
        <v>74</v>
      </c>
      <c r="R1035" s="21">
        <f>'Cél - Tricomas'!FI184</f>
        <v>8</v>
      </c>
      <c r="S1035" s="21" t="s">
        <v>18</v>
      </c>
    </row>
    <row r="1036" spans="1:19" x14ac:dyDescent="0.3">
      <c r="A1036" s="20" t="s">
        <v>79</v>
      </c>
      <c r="B1036" s="19" t="s">
        <v>74</v>
      </c>
      <c r="C1036" s="21">
        <f>'Cél - Tricomas'!FJ173</f>
        <v>14</v>
      </c>
      <c r="D1036" s="21" t="s">
        <v>85</v>
      </c>
      <c r="F1036" s="20" t="s">
        <v>79</v>
      </c>
      <c r="G1036" s="19" t="s">
        <v>74</v>
      </c>
      <c r="H1036" s="21">
        <f>'Cél - Tricomas'!FJ175</f>
        <v>11</v>
      </c>
      <c r="I1036" s="21" t="s">
        <v>2</v>
      </c>
      <c r="K1036" s="20" t="s">
        <v>79</v>
      </c>
      <c r="L1036" s="19" t="s">
        <v>74</v>
      </c>
      <c r="M1036" s="21">
        <f>'Cél - Tricomas'!FJ183</f>
        <v>19</v>
      </c>
      <c r="N1036" s="21" t="s">
        <v>17</v>
      </c>
      <c r="P1036" s="20" t="s">
        <v>79</v>
      </c>
      <c r="Q1036" s="19" t="s">
        <v>74</v>
      </c>
      <c r="R1036" s="21">
        <f>'Cél - Tricomas'!FJ184</f>
        <v>3</v>
      </c>
      <c r="S1036" s="21" t="s">
        <v>18</v>
      </c>
    </row>
    <row r="1037" spans="1:19" x14ac:dyDescent="0.3">
      <c r="A1037" s="20" t="s">
        <v>79</v>
      </c>
      <c r="B1037" s="19" t="s">
        <v>74</v>
      </c>
      <c r="C1037" s="21">
        <f>'Cél - Tricomas'!FK173</f>
        <v>13</v>
      </c>
      <c r="D1037" s="21" t="s">
        <v>85</v>
      </c>
      <c r="F1037" s="20" t="s">
        <v>79</v>
      </c>
      <c r="G1037" s="19" t="s">
        <v>74</v>
      </c>
      <c r="H1037" s="21">
        <f>'Cél - Tricomas'!FK175</f>
        <v>5</v>
      </c>
      <c r="I1037" s="21" t="s">
        <v>2</v>
      </c>
      <c r="K1037" s="20" t="s">
        <v>79</v>
      </c>
      <c r="L1037" s="19" t="s">
        <v>74</v>
      </c>
      <c r="M1037" s="21">
        <f>'Cél - Tricomas'!FK183</f>
        <v>64</v>
      </c>
      <c r="N1037" s="21" t="s">
        <v>17</v>
      </c>
      <c r="P1037" s="20" t="s">
        <v>79</v>
      </c>
      <c r="Q1037" s="19" t="s">
        <v>74</v>
      </c>
      <c r="R1037" s="21">
        <f>'Cél - Tricomas'!FK184</f>
        <v>2</v>
      </c>
      <c r="S1037" s="21" t="s">
        <v>18</v>
      </c>
    </row>
    <row r="1038" spans="1:19" x14ac:dyDescent="0.3">
      <c r="A1038" s="20" t="s">
        <v>79</v>
      </c>
      <c r="B1038" s="19" t="s">
        <v>74</v>
      </c>
      <c r="C1038" s="21">
        <f>'Cél - Tricomas'!FL173</f>
        <v>12</v>
      </c>
      <c r="D1038" s="21" t="s">
        <v>85</v>
      </c>
      <c r="F1038" s="20" t="s">
        <v>79</v>
      </c>
      <c r="G1038" s="19" t="s">
        <v>74</v>
      </c>
      <c r="H1038" s="21">
        <f>'Cél - Tricomas'!FL175</f>
        <v>10</v>
      </c>
      <c r="I1038" s="21" t="s">
        <v>2</v>
      </c>
      <c r="K1038" s="20" t="s">
        <v>79</v>
      </c>
      <c r="L1038" s="19" t="s">
        <v>74</v>
      </c>
      <c r="M1038" s="21">
        <f>'Cél - Tricomas'!FL183</f>
        <v>14</v>
      </c>
      <c r="N1038" s="21" t="s">
        <v>17</v>
      </c>
      <c r="P1038" s="20" t="s">
        <v>79</v>
      </c>
      <c r="Q1038" s="19" t="s">
        <v>74</v>
      </c>
      <c r="R1038" s="21">
        <f>'Cél - Tricomas'!FL184</f>
        <v>9</v>
      </c>
      <c r="S1038" s="21" t="s">
        <v>18</v>
      </c>
    </row>
    <row r="1039" spans="1:19" x14ac:dyDescent="0.3">
      <c r="A1039" s="20" t="s">
        <v>79</v>
      </c>
      <c r="B1039" s="19" t="s">
        <v>74</v>
      </c>
      <c r="C1039" s="21">
        <f>'Cél - Tricomas'!FM173</f>
        <v>15</v>
      </c>
      <c r="D1039" s="21" t="s">
        <v>85</v>
      </c>
      <c r="F1039" s="20" t="s">
        <v>79</v>
      </c>
      <c r="G1039" s="19" t="s">
        <v>74</v>
      </c>
      <c r="H1039" s="21">
        <f>'Cél - Tricomas'!FM175</f>
        <v>45</v>
      </c>
      <c r="I1039" s="21" t="s">
        <v>2</v>
      </c>
      <c r="K1039" s="20" t="s">
        <v>79</v>
      </c>
      <c r="L1039" s="19" t="s">
        <v>74</v>
      </c>
      <c r="M1039" s="21">
        <f>'Cél - Tricomas'!FM183</f>
        <v>119</v>
      </c>
      <c r="N1039" s="21" t="s">
        <v>17</v>
      </c>
      <c r="P1039" s="20" t="s">
        <v>79</v>
      </c>
      <c r="Q1039" s="19" t="s">
        <v>74</v>
      </c>
      <c r="R1039" s="21">
        <f>'Cél - Tricomas'!FM184</f>
        <v>14</v>
      </c>
      <c r="S1039" s="21" t="s">
        <v>18</v>
      </c>
    </row>
    <row r="1040" spans="1:19" x14ac:dyDescent="0.3">
      <c r="A1040" s="20" t="s">
        <v>79</v>
      </c>
      <c r="B1040" s="19" t="s">
        <v>74</v>
      </c>
      <c r="C1040" s="21">
        <f>'Cél - Tricomas'!FN173</f>
        <v>16</v>
      </c>
      <c r="D1040" s="21" t="s">
        <v>85</v>
      </c>
      <c r="F1040" s="20" t="s">
        <v>79</v>
      </c>
      <c r="G1040" s="19" t="s">
        <v>74</v>
      </c>
      <c r="H1040" s="21">
        <f>'Cél - Tricomas'!FN175</f>
        <v>38</v>
      </c>
      <c r="I1040" s="21" t="s">
        <v>2</v>
      </c>
      <c r="K1040" s="20" t="s">
        <v>79</v>
      </c>
      <c r="L1040" s="19" t="s">
        <v>74</v>
      </c>
      <c r="M1040" s="21">
        <f>'Cél - Tricomas'!FN183</f>
        <v>27</v>
      </c>
      <c r="N1040" s="21" t="s">
        <v>17</v>
      </c>
      <c r="P1040" s="20" t="s">
        <v>79</v>
      </c>
      <c r="Q1040" s="19" t="s">
        <v>74</v>
      </c>
      <c r="R1040" s="21">
        <f>'Cél - Tricomas'!FN184</f>
        <v>22</v>
      </c>
      <c r="S1040" s="21" t="s">
        <v>18</v>
      </c>
    </row>
    <row r="1041" spans="1:19" x14ac:dyDescent="0.3">
      <c r="A1041" s="20" t="s">
        <v>79</v>
      </c>
      <c r="B1041" s="19" t="s">
        <v>74</v>
      </c>
      <c r="C1041" s="21">
        <f>'Cél - Tricomas'!FO173</f>
        <v>17</v>
      </c>
      <c r="D1041" s="21" t="s">
        <v>85</v>
      </c>
      <c r="F1041" s="20" t="s">
        <v>79</v>
      </c>
      <c r="G1041" s="19" t="s">
        <v>74</v>
      </c>
      <c r="H1041" s="21">
        <f>'Cél - Tricomas'!FO175</f>
        <v>9</v>
      </c>
      <c r="I1041" s="21" t="s">
        <v>2</v>
      </c>
      <c r="K1041" s="20" t="s">
        <v>79</v>
      </c>
      <c r="L1041" s="19" t="s">
        <v>74</v>
      </c>
      <c r="M1041" s="21">
        <f>'Cél - Tricomas'!FO183</f>
        <v>78</v>
      </c>
      <c r="N1041" s="21" t="s">
        <v>17</v>
      </c>
      <c r="P1041" s="20" t="s">
        <v>79</v>
      </c>
      <c r="Q1041" s="19" t="s">
        <v>74</v>
      </c>
      <c r="R1041" s="21">
        <f>'Cél - Tricomas'!FO184</f>
        <v>6</v>
      </c>
      <c r="S1041" s="21" t="s">
        <v>18</v>
      </c>
    </row>
    <row r="1042" spans="1:19" x14ac:dyDescent="0.3">
      <c r="A1042" s="20" t="s">
        <v>79</v>
      </c>
      <c r="B1042" s="19" t="s">
        <v>74</v>
      </c>
      <c r="C1042" s="21">
        <f>'Cél - Tricomas'!FP173</f>
        <v>10</v>
      </c>
      <c r="D1042" s="21" t="s">
        <v>85</v>
      </c>
      <c r="F1042" s="20" t="s">
        <v>79</v>
      </c>
      <c r="G1042" s="19" t="s">
        <v>74</v>
      </c>
      <c r="H1042" s="21">
        <f>'Cél - Tricomas'!FP175</f>
        <v>5</v>
      </c>
      <c r="I1042" s="21" t="s">
        <v>2</v>
      </c>
      <c r="K1042" s="20" t="s">
        <v>79</v>
      </c>
      <c r="L1042" s="19" t="s">
        <v>74</v>
      </c>
      <c r="M1042" s="21">
        <f>'Cél - Tricomas'!FP183</f>
        <v>37</v>
      </c>
      <c r="N1042" s="21" t="s">
        <v>17</v>
      </c>
      <c r="P1042" s="20" t="s">
        <v>79</v>
      </c>
      <c r="Q1042" s="19" t="s">
        <v>74</v>
      </c>
      <c r="R1042" s="21">
        <f>'Cél - Tricomas'!FP184</f>
        <v>12</v>
      </c>
      <c r="S1042" s="21" t="s">
        <v>18</v>
      </c>
    </row>
    <row r="1043" spans="1:19" x14ac:dyDescent="0.3">
      <c r="A1043" s="20" t="s">
        <v>79</v>
      </c>
      <c r="B1043" s="19" t="s">
        <v>74</v>
      </c>
      <c r="C1043" s="21">
        <f>'Cél - Tricomas'!FQ173</f>
        <v>9</v>
      </c>
      <c r="D1043" s="21" t="s">
        <v>85</v>
      </c>
      <c r="F1043" s="20" t="s">
        <v>79</v>
      </c>
      <c r="G1043" s="19" t="s">
        <v>74</v>
      </c>
      <c r="H1043" s="21">
        <f>'Cél - Tricomas'!FQ175</f>
        <v>9</v>
      </c>
      <c r="I1043" s="21" t="s">
        <v>2</v>
      </c>
      <c r="K1043" s="20" t="s">
        <v>79</v>
      </c>
      <c r="L1043" s="19" t="s">
        <v>74</v>
      </c>
      <c r="M1043" s="21">
        <f>'Cél - Tricomas'!FQ183</f>
        <v>83</v>
      </c>
      <c r="N1043" s="21" t="s">
        <v>17</v>
      </c>
      <c r="P1043" s="20" t="s">
        <v>79</v>
      </c>
      <c r="Q1043" s="19" t="s">
        <v>74</v>
      </c>
      <c r="R1043" s="21">
        <f>'Cél - Tricomas'!FQ184</f>
        <v>10</v>
      </c>
      <c r="S1043" s="21" t="s">
        <v>18</v>
      </c>
    </row>
    <row r="1044" spans="1:19" x14ac:dyDescent="0.3">
      <c r="A1044" s="20" t="s">
        <v>79</v>
      </c>
      <c r="B1044" s="19" t="s">
        <v>74</v>
      </c>
      <c r="C1044" s="21">
        <f>'Cél - Tricomas'!FR173</f>
        <v>11</v>
      </c>
      <c r="D1044" s="21" t="s">
        <v>85</v>
      </c>
      <c r="F1044" s="20" t="s">
        <v>79</v>
      </c>
      <c r="G1044" s="19" t="s">
        <v>74</v>
      </c>
      <c r="H1044" s="21">
        <f>'Cél - Tricomas'!FR175</f>
        <v>43</v>
      </c>
      <c r="I1044" s="21" t="s">
        <v>2</v>
      </c>
      <c r="K1044" s="20" t="s">
        <v>79</v>
      </c>
      <c r="L1044" s="19" t="s">
        <v>74</v>
      </c>
      <c r="M1044" s="21">
        <f>'Cél - Tricomas'!FR183</f>
        <v>24</v>
      </c>
      <c r="N1044" s="21" t="s">
        <v>17</v>
      </c>
      <c r="P1044" s="20" t="s">
        <v>79</v>
      </c>
      <c r="Q1044" s="19" t="s">
        <v>74</v>
      </c>
      <c r="R1044" s="21">
        <f>'Cél - Tricomas'!FR184</f>
        <v>25</v>
      </c>
      <c r="S1044" s="21" t="s">
        <v>18</v>
      </c>
    </row>
    <row r="1045" spans="1:19" x14ac:dyDescent="0.3">
      <c r="A1045" s="20" t="s">
        <v>79</v>
      </c>
      <c r="B1045" s="19" t="s">
        <v>74</v>
      </c>
      <c r="C1045" s="21">
        <f>'Cél - Tricomas'!FS173</f>
        <v>8</v>
      </c>
      <c r="D1045" s="21" t="s">
        <v>85</v>
      </c>
      <c r="F1045" s="20" t="s">
        <v>79</v>
      </c>
      <c r="G1045" s="19" t="s">
        <v>74</v>
      </c>
      <c r="H1045" s="21">
        <f>'Cél - Tricomas'!FS175</f>
        <v>15</v>
      </c>
      <c r="I1045" s="21" t="s">
        <v>2</v>
      </c>
      <c r="K1045" s="20" t="s">
        <v>79</v>
      </c>
      <c r="L1045" s="19" t="s">
        <v>74</v>
      </c>
      <c r="M1045" s="21">
        <f>'Cél - Tricomas'!FS183</f>
        <v>124</v>
      </c>
      <c r="N1045" s="21" t="s">
        <v>17</v>
      </c>
      <c r="P1045" s="20" t="s">
        <v>79</v>
      </c>
      <c r="Q1045" s="19" t="s">
        <v>74</v>
      </c>
      <c r="R1045" s="21">
        <f>'Cél - Tricomas'!FS184</f>
        <v>11</v>
      </c>
      <c r="S1045" s="21" t="s">
        <v>18</v>
      </c>
    </row>
    <row r="1046" spans="1:19" x14ac:dyDescent="0.3">
      <c r="A1046" s="20" t="s">
        <v>79</v>
      </c>
      <c r="B1046" s="19" t="s">
        <v>74</v>
      </c>
      <c r="C1046" s="21">
        <f>'Cél - Tricomas'!FT173</f>
        <v>8</v>
      </c>
      <c r="D1046" s="21" t="s">
        <v>85</v>
      </c>
      <c r="F1046" s="20" t="s">
        <v>79</v>
      </c>
      <c r="G1046" s="19" t="s">
        <v>74</v>
      </c>
      <c r="H1046" s="21">
        <f>'Cél - Tricomas'!FT175</f>
        <v>18</v>
      </c>
      <c r="I1046" s="21" t="s">
        <v>2</v>
      </c>
      <c r="K1046" s="20" t="s">
        <v>79</v>
      </c>
      <c r="L1046" s="19" t="s">
        <v>74</v>
      </c>
      <c r="M1046" s="21">
        <f>'Cél - Tricomas'!FT183</f>
        <v>25</v>
      </c>
      <c r="N1046" s="21" t="s">
        <v>17</v>
      </c>
      <c r="P1046" s="20" t="s">
        <v>79</v>
      </c>
      <c r="Q1046" s="19" t="s">
        <v>74</v>
      </c>
      <c r="R1046" s="21">
        <f>'Cél - Tricomas'!FT184</f>
        <v>7</v>
      </c>
      <c r="S1046" s="21" t="s">
        <v>18</v>
      </c>
    </row>
    <row r="1047" spans="1:19" x14ac:dyDescent="0.3">
      <c r="A1047" s="20" t="s">
        <v>79</v>
      </c>
      <c r="B1047" s="19" t="s">
        <v>74</v>
      </c>
      <c r="C1047" s="21">
        <f>'Cél - Tricomas'!FU173</f>
        <v>15</v>
      </c>
      <c r="D1047" s="21" t="s">
        <v>85</v>
      </c>
      <c r="F1047" s="20" t="s">
        <v>79</v>
      </c>
      <c r="G1047" s="19" t="s">
        <v>74</v>
      </c>
      <c r="H1047" s="21">
        <f>'Cél - Tricomas'!FU175</f>
        <v>19</v>
      </c>
      <c r="I1047" s="21" t="s">
        <v>2</v>
      </c>
      <c r="K1047" s="20" t="s">
        <v>79</v>
      </c>
      <c r="L1047" s="19" t="s">
        <v>74</v>
      </c>
      <c r="M1047" s="21">
        <f>'Cél - Tricomas'!FU183</f>
        <v>53</v>
      </c>
      <c r="N1047" s="21" t="s">
        <v>17</v>
      </c>
      <c r="P1047" s="20" t="s">
        <v>79</v>
      </c>
      <c r="Q1047" s="19" t="s">
        <v>74</v>
      </c>
      <c r="R1047" s="21">
        <f>'Cél - Tricomas'!FU184</f>
        <v>21</v>
      </c>
      <c r="S1047" s="21" t="s">
        <v>18</v>
      </c>
    </row>
    <row r="1048" spans="1:19" x14ac:dyDescent="0.3">
      <c r="A1048" s="20" t="s">
        <v>79</v>
      </c>
      <c r="B1048" s="19" t="s">
        <v>74</v>
      </c>
      <c r="C1048" s="21">
        <f>'Cél - Tricomas'!FV173</f>
        <v>19</v>
      </c>
      <c r="D1048" s="21" t="s">
        <v>85</v>
      </c>
      <c r="F1048" s="20" t="s">
        <v>79</v>
      </c>
      <c r="G1048" s="19" t="s">
        <v>74</v>
      </c>
      <c r="H1048" s="21">
        <f>'Cél - Tricomas'!FV175</f>
        <v>5</v>
      </c>
      <c r="I1048" s="21" t="s">
        <v>2</v>
      </c>
      <c r="K1048" s="20" t="s">
        <v>79</v>
      </c>
      <c r="L1048" s="19" t="s">
        <v>74</v>
      </c>
      <c r="M1048" s="21">
        <f>'Cél - Tricomas'!FV183</f>
        <v>24</v>
      </c>
      <c r="N1048" s="21" t="s">
        <v>17</v>
      </c>
      <c r="P1048" s="20" t="s">
        <v>79</v>
      </c>
      <c r="Q1048" s="19" t="s">
        <v>74</v>
      </c>
      <c r="R1048" s="21">
        <f>'Cél - Tricomas'!FV184</f>
        <v>13</v>
      </c>
      <c r="S1048" s="21" t="s">
        <v>18</v>
      </c>
    </row>
    <row r="1049" spans="1:19" x14ac:dyDescent="0.3">
      <c r="A1049" s="20" t="s">
        <v>79</v>
      </c>
      <c r="B1049" s="19" t="s">
        <v>74</v>
      </c>
      <c r="C1049" s="21">
        <f>'Cél - Tricomas'!FW173</f>
        <v>11</v>
      </c>
      <c r="D1049" s="21" t="s">
        <v>85</v>
      </c>
      <c r="F1049" s="20" t="s">
        <v>79</v>
      </c>
      <c r="G1049" s="19" t="s">
        <v>74</v>
      </c>
      <c r="H1049" s="21">
        <f>'Cél - Tricomas'!FW175</f>
        <v>7</v>
      </c>
      <c r="I1049" s="21" t="s">
        <v>2</v>
      </c>
      <c r="K1049" s="20" t="s">
        <v>79</v>
      </c>
      <c r="L1049" s="19" t="s">
        <v>74</v>
      </c>
      <c r="M1049" s="21">
        <f>'Cél - Tricomas'!FW183</f>
        <v>67</v>
      </c>
      <c r="N1049" s="21" t="s">
        <v>17</v>
      </c>
      <c r="P1049" s="20" t="s">
        <v>79</v>
      </c>
      <c r="Q1049" s="19" t="s">
        <v>74</v>
      </c>
      <c r="R1049" s="21">
        <f>'Cél - Tricomas'!FW184</f>
        <v>8</v>
      </c>
      <c r="S1049" s="21" t="s">
        <v>18</v>
      </c>
    </row>
    <row r="1050" spans="1:19" x14ac:dyDescent="0.3">
      <c r="A1050" s="20" t="s">
        <v>79</v>
      </c>
      <c r="B1050" s="19" t="s">
        <v>74</v>
      </c>
      <c r="C1050" s="21">
        <f>'Cél - Tricomas'!FX173</f>
        <v>14</v>
      </c>
      <c r="D1050" s="21" t="s">
        <v>85</v>
      </c>
      <c r="F1050" s="20" t="s">
        <v>79</v>
      </c>
      <c r="G1050" s="19" t="s">
        <v>74</v>
      </c>
      <c r="H1050" s="21">
        <f>'Cél - Tricomas'!FX175</f>
        <v>46</v>
      </c>
      <c r="I1050" s="21" t="s">
        <v>2</v>
      </c>
      <c r="K1050" s="20" t="s">
        <v>79</v>
      </c>
      <c r="L1050" s="19" t="s">
        <v>74</v>
      </c>
      <c r="M1050" s="21">
        <f>'Cél - Tricomas'!FX183</f>
        <v>87</v>
      </c>
      <c r="N1050" s="21" t="s">
        <v>17</v>
      </c>
      <c r="P1050" s="20" t="s">
        <v>79</v>
      </c>
      <c r="Q1050" s="19" t="s">
        <v>74</v>
      </c>
      <c r="R1050" s="21">
        <f>'Cél - Tricomas'!FX184</f>
        <v>13</v>
      </c>
      <c r="S1050" s="21" t="s">
        <v>18</v>
      </c>
    </row>
    <row r="1051" spans="1:19" x14ac:dyDescent="0.3">
      <c r="A1051" s="20" t="s">
        <v>79</v>
      </c>
      <c r="B1051" s="19" t="s">
        <v>74</v>
      </c>
      <c r="C1051" s="21">
        <f>'Cél - Tricomas'!FY173</f>
        <v>13</v>
      </c>
      <c r="D1051" s="21" t="s">
        <v>85</v>
      </c>
      <c r="F1051" s="20" t="s">
        <v>79</v>
      </c>
      <c r="G1051" s="19" t="s">
        <v>74</v>
      </c>
      <c r="H1051" s="21">
        <f>'Cél - Tricomas'!FY175</f>
        <v>38</v>
      </c>
      <c r="I1051" s="21" t="s">
        <v>2</v>
      </c>
      <c r="K1051" s="20" t="s">
        <v>79</v>
      </c>
      <c r="L1051" s="19" t="s">
        <v>74</v>
      </c>
      <c r="M1051" s="21">
        <f>'Cél - Tricomas'!FY183</f>
        <v>62</v>
      </c>
      <c r="N1051" s="21" t="s">
        <v>17</v>
      </c>
      <c r="P1051" s="20" t="s">
        <v>79</v>
      </c>
      <c r="Q1051" s="19" t="s">
        <v>74</v>
      </c>
      <c r="R1051" s="21">
        <f>'Cél - Tricomas'!FY184</f>
        <v>9</v>
      </c>
      <c r="S1051" s="21" t="s">
        <v>18</v>
      </c>
    </row>
    <row r="1052" spans="1:19" x14ac:dyDescent="0.3">
      <c r="A1052" s="20" t="s">
        <v>80</v>
      </c>
      <c r="B1052" s="19" t="s">
        <v>71</v>
      </c>
      <c r="C1052" s="16">
        <f>'Cél - Tricomas'!GG12</f>
        <v>8</v>
      </c>
      <c r="D1052" s="21" t="s">
        <v>85</v>
      </c>
      <c r="F1052" s="20" t="s">
        <v>80</v>
      </c>
      <c r="G1052" s="19" t="s">
        <v>71</v>
      </c>
      <c r="H1052" s="21">
        <f>'Cél - Tricomas'!GG14</f>
        <v>9</v>
      </c>
      <c r="I1052" s="21" t="s">
        <v>2</v>
      </c>
      <c r="K1052" s="20" t="s">
        <v>80</v>
      </c>
      <c r="L1052" s="19" t="s">
        <v>71</v>
      </c>
      <c r="M1052" s="16">
        <f>'Cél - Tricomas'!GG22</f>
        <v>88</v>
      </c>
      <c r="N1052" s="21" t="s">
        <v>17</v>
      </c>
      <c r="P1052" s="20" t="s">
        <v>80</v>
      </c>
      <c r="Q1052" s="19" t="s">
        <v>71</v>
      </c>
      <c r="R1052" s="16">
        <f>'Cél - Tricomas'!GG23</f>
        <v>13</v>
      </c>
      <c r="S1052" s="21" t="s">
        <v>18</v>
      </c>
    </row>
    <row r="1053" spans="1:19" x14ac:dyDescent="0.3">
      <c r="A1053" s="20" t="s">
        <v>80</v>
      </c>
      <c r="B1053" s="19" t="s">
        <v>71</v>
      </c>
      <c r="C1053" s="16">
        <f>'Cél - Tricomas'!GH12</f>
        <v>8</v>
      </c>
      <c r="D1053" s="21" t="s">
        <v>85</v>
      </c>
      <c r="F1053" s="20" t="s">
        <v>80</v>
      </c>
      <c r="G1053" s="19" t="s">
        <v>71</v>
      </c>
      <c r="H1053" s="21">
        <f>'Cél - Tricomas'!GH14</f>
        <v>19</v>
      </c>
      <c r="I1053" s="21" t="s">
        <v>2</v>
      </c>
      <c r="K1053" s="20" t="s">
        <v>80</v>
      </c>
      <c r="L1053" s="19" t="s">
        <v>71</v>
      </c>
      <c r="M1053" s="16">
        <f>'Cél - Tricomas'!GH22</f>
        <v>67</v>
      </c>
      <c r="N1053" s="21" t="s">
        <v>17</v>
      </c>
      <c r="P1053" s="20" t="s">
        <v>80</v>
      </c>
      <c r="Q1053" s="19" t="s">
        <v>71</v>
      </c>
      <c r="R1053" s="16">
        <f>'Cél - Tricomas'!GH23</f>
        <v>9</v>
      </c>
      <c r="S1053" s="21" t="s">
        <v>18</v>
      </c>
    </row>
    <row r="1054" spans="1:19" x14ac:dyDescent="0.3">
      <c r="A1054" s="20" t="s">
        <v>80</v>
      </c>
      <c r="B1054" s="19" t="s">
        <v>71</v>
      </c>
      <c r="C1054" s="16">
        <f>'Cél - Tricomas'!GI12</f>
        <v>21</v>
      </c>
      <c r="D1054" s="21" t="s">
        <v>85</v>
      </c>
      <c r="F1054" s="20" t="s">
        <v>80</v>
      </c>
      <c r="G1054" s="19" t="s">
        <v>71</v>
      </c>
      <c r="H1054" s="21">
        <f>'Cél - Tricomas'!GI14</f>
        <v>7</v>
      </c>
      <c r="I1054" s="21" t="s">
        <v>2</v>
      </c>
      <c r="K1054" s="20" t="s">
        <v>80</v>
      </c>
      <c r="L1054" s="19" t="s">
        <v>71</v>
      </c>
      <c r="M1054" s="16">
        <f>'Cél - Tricomas'!GI22</f>
        <v>74</v>
      </c>
      <c r="N1054" s="21" t="s">
        <v>17</v>
      </c>
      <c r="P1054" s="20" t="s">
        <v>80</v>
      </c>
      <c r="Q1054" s="19" t="s">
        <v>71</v>
      </c>
      <c r="R1054" s="16">
        <f>'Cél - Tricomas'!GI23</f>
        <v>11</v>
      </c>
      <c r="S1054" s="21" t="s">
        <v>18</v>
      </c>
    </row>
    <row r="1055" spans="1:19" x14ac:dyDescent="0.3">
      <c r="A1055" s="20" t="s">
        <v>80</v>
      </c>
      <c r="B1055" s="19" t="s">
        <v>71</v>
      </c>
      <c r="C1055" s="16">
        <f>'Cél - Tricomas'!GJ12</f>
        <v>9</v>
      </c>
      <c r="D1055" s="21" t="s">
        <v>85</v>
      </c>
      <c r="F1055" s="20" t="s">
        <v>80</v>
      </c>
      <c r="G1055" s="19" t="s">
        <v>71</v>
      </c>
      <c r="H1055" s="21">
        <f>'Cél - Tricomas'!GJ14</f>
        <v>5</v>
      </c>
      <c r="I1055" s="21" t="s">
        <v>2</v>
      </c>
      <c r="K1055" s="20" t="s">
        <v>80</v>
      </c>
      <c r="L1055" s="19" t="s">
        <v>71</v>
      </c>
      <c r="M1055" s="16">
        <f>'Cél - Tricomas'!GJ22</f>
        <v>66</v>
      </c>
      <c r="N1055" s="21" t="s">
        <v>17</v>
      </c>
      <c r="P1055" s="20" t="s">
        <v>80</v>
      </c>
      <c r="Q1055" s="19" t="s">
        <v>71</v>
      </c>
      <c r="R1055" s="16">
        <f>'Cél - Tricomas'!GJ23</f>
        <v>12</v>
      </c>
      <c r="S1055" s="21" t="s">
        <v>18</v>
      </c>
    </row>
    <row r="1056" spans="1:19" x14ac:dyDescent="0.3">
      <c r="A1056" s="20" t="s">
        <v>80</v>
      </c>
      <c r="B1056" s="19" t="s">
        <v>71</v>
      </c>
      <c r="C1056" s="16">
        <f>'Cél - Tricomas'!GK12</f>
        <v>13</v>
      </c>
      <c r="D1056" s="21" t="s">
        <v>85</v>
      </c>
      <c r="F1056" s="20" t="s">
        <v>80</v>
      </c>
      <c r="G1056" s="19" t="s">
        <v>71</v>
      </c>
      <c r="H1056" s="21">
        <f>'Cél - Tricomas'!GK14</f>
        <v>4</v>
      </c>
      <c r="I1056" s="21" t="s">
        <v>2</v>
      </c>
      <c r="K1056" s="20" t="s">
        <v>80</v>
      </c>
      <c r="L1056" s="19" t="s">
        <v>71</v>
      </c>
      <c r="M1056" s="16">
        <f>'Cél - Tricomas'!GK22</f>
        <v>70</v>
      </c>
      <c r="N1056" s="21" t="s">
        <v>17</v>
      </c>
      <c r="P1056" s="20" t="s">
        <v>80</v>
      </c>
      <c r="Q1056" s="19" t="s">
        <v>71</v>
      </c>
      <c r="R1056" s="16">
        <f>'Cél - Tricomas'!GK23</f>
        <v>11</v>
      </c>
      <c r="S1056" s="21" t="s">
        <v>18</v>
      </c>
    </row>
    <row r="1057" spans="1:19" x14ac:dyDescent="0.3">
      <c r="A1057" s="20" t="s">
        <v>80</v>
      </c>
      <c r="B1057" s="19" t="s">
        <v>71</v>
      </c>
      <c r="C1057" s="16">
        <f>'Cél - Tricomas'!GL12</f>
        <v>20</v>
      </c>
      <c r="D1057" s="21" t="s">
        <v>85</v>
      </c>
      <c r="F1057" s="20" t="s">
        <v>80</v>
      </c>
      <c r="G1057" s="19" t="s">
        <v>71</v>
      </c>
      <c r="H1057" s="21">
        <f>'Cél - Tricomas'!GL14</f>
        <v>4</v>
      </c>
      <c r="I1057" s="21" t="s">
        <v>2</v>
      </c>
      <c r="K1057" s="20" t="s">
        <v>80</v>
      </c>
      <c r="L1057" s="19" t="s">
        <v>71</v>
      </c>
      <c r="M1057" s="16">
        <f>'Cél - Tricomas'!GL22</f>
        <v>14</v>
      </c>
      <c r="N1057" s="21" t="s">
        <v>17</v>
      </c>
      <c r="P1057" s="20" t="s">
        <v>80</v>
      </c>
      <c r="Q1057" s="19" t="s">
        <v>71</v>
      </c>
      <c r="R1057" s="16">
        <f>'Cél - Tricomas'!GL23</f>
        <v>13</v>
      </c>
      <c r="S1057" s="21" t="s">
        <v>18</v>
      </c>
    </row>
    <row r="1058" spans="1:19" x14ac:dyDescent="0.3">
      <c r="A1058" s="20" t="s">
        <v>80</v>
      </c>
      <c r="B1058" s="19" t="s">
        <v>71</v>
      </c>
      <c r="C1058" s="16">
        <f>'Cél - Tricomas'!GM12</f>
        <v>21</v>
      </c>
      <c r="D1058" s="21" t="s">
        <v>85</v>
      </c>
      <c r="F1058" s="20" t="s">
        <v>80</v>
      </c>
      <c r="G1058" s="19" t="s">
        <v>71</v>
      </c>
      <c r="H1058" s="21">
        <f>'Cél - Tricomas'!GM14</f>
        <v>2</v>
      </c>
      <c r="I1058" s="21" t="s">
        <v>2</v>
      </c>
      <c r="K1058" s="20" t="s">
        <v>80</v>
      </c>
      <c r="L1058" s="19" t="s">
        <v>71</v>
      </c>
      <c r="M1058" s="16">
        <f>'Cél - Tricomas'!GM22</f>
        <v>62</v>
      </c>
      <c r="N1058" s="21" t="s">
        <v>17</v>
      </c>
      <c r="P1058" s="20" t="s">
        <v>80</v>
      </c>
      <c r="Q1058" s="19" t="s">
        <v>71</v>
      </c>
      <c r="R1058" s="16">
        <f>'Cél - Tricomas'!GM23</f>
        <v>8</v>
      </c>
      <c r="S1058" s="21" t="s">
        <v>18</v>
      </c>
    </row>
    <row r="1059" spans="1:19" x14ac:dyDescent="0.3">
      <c r="A1059" s="20" t="s">
        <v>80</v>
      </c>
      <c r="B1059" s="19" t="s">
        <v>71</v>
      </c>
      <c r="C1059" s="16">
        <f>'Cél - Tricomas'!GN12</f>
        <v>8</v>
      </c>
      <c r="D1059" s="21" t="s">
        <v>85</v>
      </c>
      <c r="F1059" s="20" t="s">
        <v>80</v>
      </c>
      <c r="G1059" s="19" t="s">
        <v>71</v>
      </c>
      <c r="H1059" s="21">
        <f>'Cél - Tricomas'!GN14</f>
        <v>2</v>
      </c>
      <c r="I1059" s="21" t="s">
        <v>2</v>
      </c>
      <c r="K1059" s="20" t="s">
        <v>80</v>
      </c>
      <c r="L1059" s="19" t="s">
        <v>71</v>
      </c>
      <c r="M1059" s="16">
        <f>'Cél - Tricomas'!GN22</f>
        <v>60</v>
      </c>
      <c r="N1059" s="21" t="s">
        <v>17</v>
      </c>
      <c r="P1059" s="20" t="s">
        <v>80</v>
      </c>
      <c r="Q1059" s="19" t="s">
        <v>71</v>
      </c>
      <c r="R1059" s="16">
        <f>'Cél - Tricomas'!GN23</f>
        <v>24</v>
      </c>
      <c r="S1059" s="21" t="s">
        <v>18</v>
      </c>
    </row>
    <row r="1060" spans="1:19" x14ac:dyDescent="0.3">
      <c r="A1060" s="20" t="s">
        <v>80</v>
      </c>
      <c r="B1060" s="19" t="s">
        <v>71</v>
      </c>
      <c r="C1060" s="16">
        <f>'Cél - Tricomas'!GO12</f>
        <v>16</v>
      </c>
      <c r="D1060" s="21" t="s">
        <v>85</v>
      </c>
      <c r="F1060" s="20" t="s">
        <v>80</v>
      </c>
      <c r="G1060" s="19" t="s">
        <v>71</v>
      </c>
      <c r="H1060" s="21">
        <f>'Cél - Tricomas'!GO14</f>
        <v>60</v>
      </c>
      <c r="I1060" s="21" t="s">
        <v>2</v>
      </c>
      <c r="K1060" s="20" t="s">
        <v>80</v>
      </c>
      <c r="L1060" s="19" t="s">
        <v>71</v>
      </c>
      <c r="M1060" s="16">
        <f>'Cél - Tricomas'!GO22</f>
        <v>52</v>
      </c>
      <c r="N1060" s="21" t="s">
        <v>17</v>
      </c>
      <c r="P1060" s="20" t="s">
        <v>80</v>
      </c>
      <c r="Q1060" s="19" t="s">
        <v>71</v>
      </c>
      <c r="R1060" s="16">
        <f>'Cél - Tricomas'!GO23</f>
        <v>10</v>
      </c>
      <c r="S1060" s="21" t="s">
        <v>18</v>
      </c>
    </row>
    <row r="1061" spans="1:19" x14ac:dyDescent="0.3">
      <c r="A1061" s="20" t="s">
        <v>80</v>
      </c>
      <c r="B1061" s="19" t="s">
        <v>71</v>
      </c>
      <c r="C1061" s="16">
        <f>'Cél - Tricomas'!GP12</f>
        <v>13</v>
      </c>
      <c r="D1061" s="21" t="s">
        <v>85</v>
      </c>
      <c r="F1061" s="20" t="s">
        <v>80</v>
      </c>
      <c r="G1061" s="19" t="s">
        <v>71</v>
      </c>
      <c r="H1061" s="21">
        <f>'Cél - Tricomas'!GP14</f>
        <v>41</v>
      </c>
      <c r="I1061" s="21" t="s">
        <v>2</v>
      </c>
      <c r="K1061" s="20" t="s">
        <v>80</v>
      </c>
      <c r="L1061" s="19" t="s">
        <v>71</v>
      </c>
      <c r="M1061" s="16">
        <f>'Cél - Tricomas'!GP22</f>
        <v>29</v>
      </c>
      <c r="N1061" s="21" t="s">
        <v>17</v>
      </c>
      <c r="P1061" s="20" t="s">
        <v>80</v>
      </c>
      <c r="Q1061" s="19" t="s">
        <v>71</v>
      </c>
      <c r="R1061" s="16">
        <f>'Cél - Tricomas'!GP23</f>
        <v>11</v>
      </c>
      <c r="S1061" s="21" t="s">
        <v>18</v>
      </c>
    </row>
    <row r="1062" spans="1:19" x14ac:dyDescent="0.3">
      <c r="A1062" s="20" t="s">
        <v>80</v>
      </c>
      <c r="B1062" s="19" t="s">
        <v>71</v>
      </c>
      <c r="C1062" s="16">
        <f>'Cél - Tricomas'!GQ12</f>
        <v>11</v>
      </c>
      <c r="D1062" s="21" t="s">
        <v>85</v>
      </c>
      <c r="F1062" s="20" t="s">
        <v>80</v>
      </c>
      <c r="G1062" s="19" t="s">
        <v>71</v>
      </c>
      <c r="H1062" s="21">
        <f>'Cél - Tricomas'!GQ14</f>
        <v>6</v>
      </c>
      <c r="I1062" s="21" t="s">
        <v>2</v>
      </c>
      <c r="K1062" s="20" t="s">
        <v>80</v>
      </c>
      <c r="L1062" s="19" t="s">
        <v>71</v>
      </c>
      <c r="M1062" s="16">
        <f>'Cél - Tricomas'!GQ22</f>
        <v>68</v>
      </c>
      <c r="N1062" s="21" t="s">
        <v>17</v>
      </c>
      <c r="P1062" s="20" t="s">
        <v>80</v>
      </c>
      <c r="Q1062" s="19" t="s">
        <v>71</v>
      </c>
      <c r="R1062" s="16">
        <f>'Cél - Tricomas'!GQ23</f>
        <v>16</v>
      </c>
      <c r="S1062" s="21" t="s">
        <v>18</v>
      </c>
    </row>
    <row r="1063" spans="1:19" x14ac:dyDescent="0.3">
      <c r="A1063" s="20" t="s">
        <v>80</v>
      </c>
      <c r="B1063" s="19" t="s">
        <v>71</v>
      </c>
      <c r="C1063" s="16">
        <f>'Cél - Tricomas'!GR12</f>
        <v>13</v>
      </c>
      <c r="D1063" s="21" t="s">
        <v>85</v>
      </c>
      <c r="F1063" s="20" t="s">
        <v>80</v>
      </c>
      <c r="G1063" s="19" t="s">
        <v>71</v>
      </c>
      <c r="H1063" s="21">
        <f>'Cél - Tricomas'!GR14</f>
        <v>36</v>
      </c>
      <c r="I1063" s="21" t="s">
        <v>2</v>
      </c>
      <c r="K1063" s="20" t="s">
        <v>80</v>
      </c>
      <c r="L1063" s="19" t="s">
        <v>71</v>
      </c>
      <c r="M1063" s="16">
        <f>'Cél - Tricomas'!GR22</f>
        <v>25</v>
      </c>
      <c r="N1063" s="21" t="s">
        <v>17</v>
      </c>
      <c r="P1063" s="20" t="s">
        <v>80</v>
      </c>
      <c r="Q1063" s="19" t="s">
        <v>71</v>
      </c>
      <c r="R1063" s="16">
        <f>'Cél - Tricomas'!GR23</f>
        <v>15</v>
      </c>
      <c r="S1063" s="21" t="s">
        <v>18</v>
      </c>
    </row>
    <row r="1064" spans="1:19" x14ac:dyDescent="0.3">
      <c r="A1064" s="20" t="s">
        <v>80</v>
      </c>
      <c r="B1064" s="19" t="s">
        <v>71</v>
      </c>
      <c r="C1064" s="16">
        <f>'Cél - Tricomas'!GS12</f>
        <v>22</v>
      </c>
      <c r="D1064" s="21" t="s">
        <v>85</v>
      </c>
      <c r="F1064" s="20" t="s">
        <v>80</v>
      </c>
      <c r="G1064" s="19" t="s">
        <v>71</v>
      </c>
      <c r="H1064" s="21">
        <f>'Cél - Tricomas'!GS14</f>
        <v>12</v>
      </c>
      <c r="I1064" s="21" t="s">
        <v>2</v>
      </c>
      <c r="K1064" s="20" t="s">
        <v>80</v>
      </c>
      <c r="L1064" s="19" t="s">
        <v>71</v>
      </c>
      <c r="M1064" s="16">
        <f>'Cél - Tricomas'!GS22</f>
        <v>49</v>
      </c>
      <c r="N1064" s="21" t="s">
        <v>17</v>
      </c>
      <c r="P1064" s="20" t="s">
        <v>80</v>
      </c>
      <c r="Q1064" s="19" t="s">
        <v>71</v>
      </c>
      <c r="R1064" s="16">
        <f>'Cél - Tricomas'!GS23</f>
        <v>6</v>
      </c>
      <c r="S1064" s="21" t="s">
        <v>18</v>
      </c>
    </row>
    <row r="1065" spans="1:19" x14ac:dyDescent="0.3">
      <c r="A1065" s="20" t="s">
        <v>80</v>
      </c>
      <c r="B1065" s="19" t="s">
        <v>71</v>
      </c>
      <c r="C1065" s="16">
        <f>'Cél - Tricomas'!GT12</f>
        <v>14</v>
      </c>
      <c r="D1065" s="21" t="s">
        <v>85</v>
      </c>
      <c r="F1065" s="20" t="s">
        <v>80</v>
      </c>
      <c r="G1065" s="19" t="s">
        <v>71</v>
      </c>
      <c r="H1065" s="21">
        <f>'Cél - Tricomas'!GT14</f>
        <v>15</v>
      </c>
      <c r="I1065" s="21" t="s">
        <v>2</v>
      </c>
      <c r="K1065" s="20" t="s">
        <v>80</v>
      </c>
      <c r="L1065" s="19" t="s">
        <v>71</v>
      </c>
      <c r="M1065" s="16">
        <f>'Cél - Tricomas'!GT22</f>
        <v>28</v>
      </c>
      <c r="N1065" s="21" t="s">
        <v>17</v>
      </c>
      <c r="P1065" s="20" t="s">
        <v>80</v>
      </c>
      <c r="Q1065" s="19" t="s">
        <v>71</v>
      </c>
      <c r="R1065" s="16">
        <f>'Cél - Tricomas'!GT23</f>
        <v>24</v>
      </c>
      <c r="S1065" s="21" t="s">
        <v>18</v>
      </c>
    </row>
    <row r="1066" spans="1:19" x14ac:dyDescent="0.3">
      <c r="A1066" s="20" t="s">
        <v>80</v>
      </c>
      <c r="B1066" s="19" t="s">
        <v>71</v>
      </c>
      <c r="C1066" s="16">
        <f>'Cél - Tricomas'!GU12</f>
        <v>11</v>
      </c>
      <c r="D1066" s="21" t="s">
        <v>85</v>
      </c>
      <c r="F1066" s="20" t="s">
        <v>80</v>
      </c>
      <c r="G1066" s="19" t="s">
        <v>71</v>
      </c>
      <c r="H1066" s="21">
        <f>'Cél - Tricomas'!GU14</f>
        <v>34</v>
      </c>
      <c r="I1066" s="21" t="s">
        <v>2</v>
      </c>
      <c r="K1066" s="20" t="s">
        <v>80</v>
      </c>
      <c r="L1066" s="19" t="s">
        <v>71</v>
      </c>
      <c r="M1066" s="16">
        <f>'Cél - Tricomas'!GU22</f>
        <v>11</v>
      </c>
      <c r="N1066" s="21" t="s">
        <v>17</v>
      </c>
      <c r="P1066" s="20" t="s">
        <v>80</v>
      </c>
      <c r="Q1066" s="19" t="s">
        <v>71</v>
      </c>
      <c r="R1066" s="16">
        <f>'Cél - Tricomas'!GU23</f>
        <v>5</v>
      </c>
      <c r="S1066" s="21" t="s">
        <v>18</v>
      </c>
    </row>
    <row r="1067" spans="1:19" x14ac:dyDescent="0.3">
      <c r="A1067" s="20" t="s">
        <v>80</v>
      </c>
      <c r="B1067" s="19" t="s">
        <v>71</v>
      </c>
      <c r="C1067" s="16">
        <f>'Cél - Tricomas'!GV12</f>
        <v>7</v>
      </c>
      <c r="D1067" s="21" t="s">
        <v>85</v>
      </c>
      <c r="F1067" s="20" t="s">
        <v>80</v>
      </c>
      <c r="G1067" s="19" t="s">
        <v>71</v>
      </c>
      <c r="H1067" s="21">
        <f>'Cél - Tricomas'!GV14</f>
        <v>4</v>
      </c>
      <c r="I1067" s="21" t="s">
        <v>2</v>
      </c>
      <c r="K1067" s="20" t="s">
        <v>80</v>
      </c>
      <c r="L1067" s="19" t="s">
        <v>71</v>
      </c>
      <c r="M1067" s="16">
        <f>'Cél - Tricomas'!GV22</f>
        <v>79</v>
      </c>
      <c r="N1067" s="21" t="s">
        <v>17</v>
      </c>
      <c r="P1067" s="20" t="s">
        <v>80</v>
      </c>
      <c r="Q1067" s="19" t="s">
        <v>71</v>
      </c>
      <c r="R1067" s="16">
        <f>'Cél - Tricomas'!GV23</f>
        <v>19</v>
      </c>
      <c r="S1067" s="21" t="s">
        <v>18</v>
      </c>
    </row>
    <row r="1068" spans="1:19" x14ac:dyDescent="0.3">
      <c r="A1068" s="20" t="s">
        <v>80</v>
      </c>
      <c r="B1068" s="19" t="s">
        <v>71</v>
      </c>
      <c r="C1068" s="16">
        <f>'Cél - Tricomas'!GW12</f>
        <v>6</v>
      </c>
      <c r="D1068" s="21" t="s">
        <v>85</v>
      </c>
      <c r="F1068" s="20" t="s">
        <v>80</v>
      </c>
      <c r="G1068" s="19" t="s">
        <v>71</v>
      </c>
      <c r="H1068" s="21">
        <f>'Cél - Tricomas'!GW14</f>
        <v>13</v>
      </c>
      <c r="I1068" s="21" t="s">
        <v>2</v>
      </c>
      <c r="K1068" s="20" t="s">
        <v>80</v>
      </c>
      <c r="L1068" s="19" t="s">
        <v>71</v>
      </c>
      <c r="M1068" s="16">
        <f>'Cél - Tricomas'!GW22</f>
        <v>41</v>
      </c>
      <c r="N1068" s="21" t="s">
        <v>17</v>
      </c>
      <c r="P1068" s="20" t="s">
        <v>80</v>
      </c>
      <c r="Q1068" s="19" t="s">
        <v>71</v>
      </c>
      <c r="R1068" s="16">
        <f>'Cél - Tricomas'!GW23</f>
        <v>9</v>
      </c>
      <c r="S1068" s="21" t="s">
        <v>18</v>
      </c>
    </row>
    <row r="1069" spans="1:19" x14ac:dyDescent="0.3">
      <c r="A1069" s="20" t="s">
        <v>80</v>
      </c>
      <c r="B1069" s="19" t="s">
        <v>71</v>
      </c>
      <c r="C1069" s="16">
        <f>'Cél - Tricomas'!GX12</f>
        <v>9</v>
      </c>
      <c r="D1069" s="21" t="s">
        <v>85</v>
      </c>
      <c r="F1069" s="20" t="s">
        <v>80</v>
      </c>
      <c r="G1069" s="19" t="s">
        <v>71</v>
      </c>
      <c r="H1069" s="21">
        <f>'Cél - Tricomas'!GX14</f>
        <v>14</v>
      </c>
      <c r="I1069" s="21" t="s">
        <v>2</v>
      </c>
      <c r="K1069" s="20" t="s">
        <v>80</v>
      </c>
      <c r="L1069" s="19" t="s">
        <v>71</v>
      </c>
      <c r="M1069" s="16">
        <f>'Cél - Tricomas'!GX22</f>
        <v>30</v>
      </c>
      <c r="N1069" s="21" t="s">
        <v>17</v>
      </c>
      <c r="P1069" s="20" t="s">
        <v>80</v>
      </c>
      <c r="Q1069" s="19" t="s">
        <v>71</v>
      </c>
      <c r="R1069" s="16">
        <f>'Cél - Tricomas'!GX23</f>
        <v>9</v>
      </c>
      <c r="S1069" s="21" t="s">
        <v>18</v>
      </c>
    </row>
    <row r="1070" spans="1:19" x14ac:dyDescent="0.3">
      <c r="A1070" s="20" t="s">
        <v>80</v>
      </c>
      <c r="B1070" s="19" t="s">
        <v>71</v>
      </c>
      <c r="C1070" s="16">
        <f>'Cél - Tricomas'!GY12</f>
        <v>5</v>
      </c>
      <c r="D1070" s="21" t="s">
        <v>85</v>
      </c>
      <c r="F1070" s="20" t="s">
        <v>80</v>
      </c>
      <c r="G1070" s="19" t="s">
        <v>71</v>
      </c>
      <c r="H1070" s="21">
        <f>'Cél - Tricomas'!GY14</f>
        <v>16</v>
      </c>
      <c r="I1070" s="21" t="s">
        <v>2</v>
      </c>
      <c r="K1070" s="20" t="s">
        <v>80</v>
      </c>
      <c r="L1070" s="19" t="s">
        <v>71</v>
      </c>
      <c r="M1070" s="16">
        <f>'Cél - Tricomas'!GY22</f>
        <v>114</v>
      </c>
      <c r="N1070" s="21" t="s">
        <v>17</v>
      </c>
      <c r="P1070" s="20" t="s">
        <v>80</v>
      </c>
      <c r="Q1070" s="19" t="s">
        <v>71</v>
      </c>
      <c r="R1070" s="16">
        <f>'Cél - Tricomas'!GY23</f>
        <v>6</v>
      </c>
      <c r="S1070" s="21" t="s">
        <v>18</v>
      </c>
    </row>
    <row r="1071" spans="1:19" x14ac:dyDescent="0.3">
      <c r="A1071" s="20" t="s">
        <v>80</v>
      </c>
      <c r="B1071" s="19" t="s">
        <v>71</v>
      </c>
      <c r="C1071" s="16">
        <f>'Cél - Tricomas'!GZ12</f>
        <v>10</v>
      </c>
      <c r="D1071" s="21" t="s">
        <v>85</v>
      </c>
      <c r="F1071" s="20" t="s">
        <v>80</v>
      </c>
      <c r="G1071" s="19" t="s">
        <v>71</v>
      </c>
      <c r="H1071" s="21">
        <f>'Cél - Tricomas'!GZ14</f>
        <v>10</v>
      </c>
      <c r="I1071" s="21" t="s">
        <v>2</v>
      </c>
      <c r="K1071" s="20" t="s">
        <v>80</v>
      </c>
      <c r="L1071" s="19" t="s">
        <v>71</v>
      </c>
      <c r="M1071" s="16">
        <f>'Cél - Tricomas'!GZ22</f>
        <v>104</v>
      </c>
      <c r="N1071" s="21" t="s">
        <v>17</v>
      </c>
      <c r="P1071" s="20" t="s">
        <v>80</v>
      </c>
      <c r="Q1071" s="19" t="s">
        <v>71</v>
      </c>
      <c r="R1071" s="16">
        <f>'Cél - Tricomas'!GZ23</f>
        <v>6</v>
      </c>
      <c r="S1071" s="21" t="s">
        <v>18</v>
      </c>
    </row>
    <row r="1072" spans="1:19" x14ac:dyDescent="0.3">
      <c r="A1072" s="20" t="s">
        <v>80</v>
      </c>
      <c r="B1072" s="19" t="s">
        <v>71</v>
      </c>
      <c r="C1072" s="16">
        <f>'Cél - Tricomas'!HA12</f>
        <v>11</v>
      </c>
      <c r="D1072" s="21" t="s">
        <v>85</v>
      </c>
      <c r="F1072" s="20" t="s">
        <v>80</v>
      </c>
      <c r="G1072" s="19" t="s">
        <v>71</v>
      </c>
      <c r="H1072" s="21">
        <f>'Cél - Tricomas'!HA14</f>
        <v>11</v>
      </c>
      <c r="I1072" s="21" t="s">
        <v>2</v>
      </c>
      <c r="K1072" s="20" t="s">
        <v>80</v>
      </c>
      <c r="L1072" s="19" t="s">
        <v>71</v>
      </c>
      <c r="M1072" s="16">
        <f>'Cél - Tricomas'!HA22</f>
        <v>12</v>
      </c>
      <c r="N1072" s="21" t="s">
        <v>17</v>
      </c>
      <c r="P1072" s="20" t="s">
        <v>80</v>
      </c>
      <c r="Q1072" s="19" t="s">
        <v>71</v>
      </c>
      <c r="R1072" s="16">
        <f>'Cél - Tricomas'!HA23</f>
        <v>13</v>
      </c>
      <c r="S1072" s="21" t="s">
        <v>18</v>
      </c>
    </row>
    <row r="1073" spans="1:19" x14ac:dyDescent="0.3">
      <c r="A1073" s="20" t="s">
        <v>80</v>
      </c>
      <c r="B1073" s="19" t="s">
        <v>71</v>
      </c>
      <c r="C1073" s="16">
        <f>'Cél - Tricomas'!HB12</f>
        <v>13</v>
      </c>
      <c r="D1073" s="21" t="s">
        <v>85</v>
      </c>
      <c r="F1073" s="20" t="s">
        <v>80</v>
      </c>
      <c r="G1073" s="19" t="s">
        <v>71</v>
      </c>
      <c r="H1073" s="21">
        <f>'Cél - Tricomas'!HB14</f>
        <v>6</v>
      </c>
      <c r="I1073" s="21" t="s">
        <v>2</v>
      </c>
      <c r="K1073" s="20" t="s">
        <v>80</v>
      </c>
      <c r="L1073" s="19" t="s">
        <v>71</v>
      </c>
      <c r="M1073" s="16">
        <f>'Cél - Tricomas'!HB22</f>
        <v>121</v>
      </c>
      <c r="N1073" s="21" t="s">
        <v>17</v>
      </c>
      <c r="P1073" s="20" t="s">
        <v>80</v>
      </c>
      <c r="Q1073" s="19" t="s">
        <v>71</v>
      </c>
      <c r="R1073" s="16">
        <f>'Cél - Tricomas'!HB23</f>
        <v>12</v>
      </c>
      <c r="S1073" s="21" t="s">
        <v>18</v>
      </c>
    </row>
    <row r="1074" spans="1:19" x14ac:dyDescent="0.3">
      <c r="A1074" s="20" t="s">
        <v>80</v>
      </c>
      <c r="B1074" s="19" t="s">
        <v>71</v>
      </c>
      <c r="C1074" s="16">
        <f>'Cél - Tricomas'!HC12</f>
        <v>5</v>
      </c>
      <c r="D1074" s="21" t="s">
        <v>85</v>
      </c>
      <c r="F1074" s="20" t="s">
        <v>80</v>
      </c>
      <c r="G1074" s="19" t="s">
        <v>71</v>
      </c>
      <c r="H1074" s="21">
        <f>'Cél - Tricomas'!HC14</f>
        <v>27</v>
      </c>
      <c r="I1074" s="21" t="s">
        <v>2</v>
      </c>
      <c r="K1074" s="20" t="s">
        <v>80</v>
      </c>
      <c r="L1074" s="19" t="s">
        <v>71</v>
      </c>
      <c r="M1074" s="16">
        <f>'Cél - Tricomas'!HC22</f>
        <v>82</v>
      </c>
      <c r="N1074" s="21" t="s">
        <v>17</v>
      </c>
      <c r="P1074" s="20" t="s">
        <v>80</v>
      </c>
      <c r="Q1074" s="19" t="s">
        <v>71</v>
      </c>
      <c r="R1074" s="16">
        <f>'Cél - Tricomas'!HC23</f>
        <v>24</v>
      </c>
      <c r="S1074" s="21" t="s">
        <v>18</v>
      </c>
    </row>
    <row r="1075" spans="1:19" x14ac:dyDescent="0.3">
      <c r="A1075" s="20" t="s">
        <v>80</v>
      </c>
      <c r="B1075" s="19" t="s">
        <v>71</v>
      </c>
      <c r="C1075" s="16">
        <f>'Cél - Tricomas'!HD12</f>
        <v>10</v>
      </c>
      <c r="D1075" s="21" t="s">
        <v>85</v>
      </c>
      <c r="F1075" s="20" t="s">
        <v>80</v>
      </c>
      <c r="G1075" s="19" t="s">
        <v>71</v>
      </c>
      <c r="H1075" s="21">
        <f>'Cél - Tricomas'!HD14</f>
        <v>3</v>
      </c>
      <c r="I1075" s="21" t="s">
        <v>2</v>
      </c>
      <c r="K1075" s="20" t="s">
        <v>80</v>
      </c>
      <c r="L1075" s="19" t="s">
        <v>71</v>
      </c>
      <c r="M1075" s="16">
        <f>'Cél - Tricomas'!HD22</f>
        <v>92</v>
      </c>
      <c r="N1075" s="21" t="s">
        <v>17</v>
      </c>
      <c r="P1075" s="20" t="s">
        <v>80</v>
      </c>
      <c r="Q1075" s="19" t="s">
        <v>71</v>
      </c>
      <c r="R1075" s="16">
        <f>'Cél - Tricomas'!HD23</f>
        <v>4</v>
      </c>
      <c r="S1075" s="21" t="s">
        <v>18</v>
      </c>
    </row>
    <row r="1076" spans="1:19" x14ac:dyDescent="0.3">
      <c r="A1076" s="20" t="s">
        <v>80</v>
      </c>
      <c r="B1076" s="19" t="s">
        <v>71</v>
      </c>
      <c r="C1076" s="16">
        <f>'Cél - Tricomas'!HE12</f>
        <v>11</v>
      </c>
      <c r="D1076" s="21" t="s">
        <v>85</v>
      </c>
      <c r="F1076" s="20" t="s">
        <v>80</v>
      </c>
      <c r="G1076" s="19" t="s">
        <v>71</v>
      </c>
      <c r="H1076" s="21">
        <f>'Cél - Tricomas'!HE14</f>
        <v>3</v>
      </c>
      <c r="I1076" s="21" t="s">
        <v>2</v>
      </c>
      <c r="K1076" s="20" t="s">
        <v>80</v>
      </c>
      <c r="L1076" s="19" t="s">
        <v>71</v>
      </c>
      <c r="M1076" s="16">
        <f>'Cél - Tricomas'!HE22</f>
        <v>17</v>
      </c>
      <c r="N1076" s="21" t="s">
        <v>17</v>
      </c>
      <c r="P1076" s="20" t="s">
        <v>80</v>
      </c>
      <c r="Q1076" s="19" t="s">
        <v>71</v>
      </c>
      <c r="R1076" s="16">
        <f>'Cél - Tricomas'!HE23</f>
        <v>8</v>
      </c>
      <c r="S1076" s="21" t="s">
        <v>18</v>
      </c>
    </row>
    <row r="1077" spans="1:19" x14ac:dyDescent="0.3">
      <c r="A1077" s="20" t="s">
        <v>80</v>
      </c>
      <c r="B1077" s="19" t="s">
        <v>71</v>
      </c>
      <c r="C1077" s="16">
        <f>'Cél - Tricomas'!HF12</f>
        <v>8</v>
      </c>
      <c r="D1077" s="21" t="s">
        <v>85</v>
      </c>
      <c r="F1077" s="20" t="s">
        <v>80</v>
      </c>
      <c r="G1077" s="19" t="s">
        <v>71</v>
      </c>
      <c r="H1077" s="21">
        <f>'Cél - Tricomas'!HF14</f>
        <v>4</v>
      </c>
      <c r="I1077" s="21" t="s">
        <v>2</v>
      </c>
      <c r="K1077" s="20" t="s">
        <v>80</v>
      </c>
      <c r="L1077" s="19" t="s">
        <v>71</v>
      </c>
      <c r="M1077" s="16">
        <f>'Cél - Tricomas'!HF22</f>
        <v>45</v>
      </c>
      <c r="N1077" s="21" t="s">
        <v>17</v>
      </c>
      <c r="P1077" s="20" t="s">
        <v>80</v>
      </c>
      <c r="Q1077" s="19" t="s">
        <v>71</v>
      </c>
      <c r="R1077" s="16">
        <f>'Cél - Tricomas'!HF23</f>
        <v>7</v>
      </c>
      <c r="S1077" s="21" t="s">
        <v>18</v>
      </c>
    </row>
    <row r="1078" spans="1:19" x14ac:dyDescent="0.3">
      <c r="A1078" s="20" t="s">
        <v>80</v>
      </c>
      <c r="B1078" s="19" t="s">
        <v>71</v>
      </c>
      <c r="C1078" s="16">
        <f>'Cél - Tricomas'!HG12</f>
        <v>15</v>
      </c>
      <c r="D1078" s="21" t="s">
        <v>85</v>
      </c>
      <c r="F1078" s="20" t="s">
        <v>80</v>
      </c>
      <c r="G1078" s="19" t="s">
        <v>71</v>
      </c>
      <c r="H1078" s="21">
        <f>'Cél - Tricomas'!HG14</f>
        <v>23</v>
      </c>
      <c r="I1078" s="21" t="s">
        <v>2</v>
      </c>
      <c r="K1078" s="20" t="s">
        <v>80</v>
      </c>
      <c r="L1078" s="19" t="s">
        <v>71</v>
      </c>
      <c r="M1078" s="16">
        <f>'Cél - Tricomas'!HG22</f>
        <v>103</v>
      </c>
      <c r="N1078" s="21" t="s">
        <v>17</v>
      </c>
      <c r="P1078" s="20" t="s">
        <v>80</v>
      </c>
      <c r="Q1078" s="19" t="s">
        <v>71</v>
      </c>
      <c r="R1078" s="16">
        <f>'Cél - Tricomas'!HG23</f>
        <v>41</v>
      </c>
      <c r="S1078" s="21" t="s">
        <v>18</v>
      </c>
    </row>
    <row r="1079" spans="1:19" x14ac:dyDescent="0.3">
      <c r="A1079" s="20" t="s">
        <v>80</v>
      </c>
      <c r="B1079" s="19" t="s">
        <v>71</v>
      </c>
      <c r="C1079" s="16">
        <f>'Cél - Tricomas'!HH12</f>
        <v>9</v>
      </c>
      <c r="D1079" s="21" t="s">
        <v>85</v>
      </c>
      <c r="F1079" s="20" t="s">
        <v>80</v>
      </c>
      <c r="G1079" s="19" t="s">
        <v>71</v>
      </c>
      <c r="H1079" s="21">
        <f>'Cél - Tricomas'!HH14</f>
        <v>27</v>
      </c>
      <c r="I1079" s="21" t="s">
        <v>2</v>
      </c>
      <c r="K1079" s="20" t="s">
        <v>80</v>
      </c>
      <c r="L1079" s="19" t="s">
        <v>71</v>
      </c>
      <c r="M1079" s="16">
        <f>'Cél - Tricomas'!HH22</f>
        <v>49</v>
      </c>
      <c r="N1079" s="21" t="s">
        <v>17</v>
      </c>
      <c r="P1079" s="20" t="s">
        <v>80</v>
      </c>
      <c r="Q1079" s="19" t="s">
        <v>71</v>
      </c>
      <c r="R1079" s="16">
        <f>'Cél - Tricomas'!HH23</f>
        <v>18</v>
      </c>
      <c r="S1079" s="21" t="s">
        <v>18</v>
      </c>
    </row>
    <row r="1080" spans="1:19" x14ac:dyDescent="0.3">
      <c r="A1080" s="20" t="s">
        <v>80</v>
      </c>
      <c r="B1080" s="19" t="s">
        <v>71</v>
      </c>
      <c r="C1080" s="16">
        <f>'Cél - Tricomas'!HI12</f>
        <v>9</v>
      </c>
      <c r="D1080" s="21" t="s">
        <v>85</v>
      </c>
      <c r="F1080" s="20" t="s">
        <v>80</v>
      </c>
      <c r="G1080" s="19" t="s">
        <v>71</v>
      </c>
      <c r="H1080" s="21">
        <f>'Cél - Tricomas'!HI14</f>
        <v>13</v>
      </c>
      <c r="I1080" s="21" t="s">
        <v>2</v>
      </c>
      <c r="K1080" s="20" t="s">
        <v>80</v>
      </c>
      <c r="L1080" s="19" t="s">
        <v>71</v>
      </c>
      <c r="M1080" s="16">
        <f>'Cél - Tricomas'!HI22</f>
        <v>88</v>
      </c>
      <c r="N1080" s="21" t="s">
        <v>17</v>
      </c>
      <c r="P1080" s="20" t="s">
        <v>80</v>
      </c>
      <c r="Q1080" s="19" t="s">
        <v>71</v>
      </c>
      <c r="R1080" s="16">
        <f>'Cél - Tricomas'!HI23</f>
        <v>4</v>
      </c>
      <c r="S1080" s="21" t="s">
        <v>18</v>
      </c>
    </row>
    <row r="1081" spans="1:19" x14ac:dyDescent="0.3">
      <c r="A1081" s="20" t="s">
        <v>80</v>
      </c>
      <c r="B1081" s="19" t="s">
        <v>71</v>
      </c>
      <c r="C1081" s="16">
        <f>'Cél - Tricomas'!HJ12</f>
        <v>8</v>
      </c>
      <c r="D1081" s="21" t="s">
        <v>85</v>
      </c>
      <c r="F1081" s="20" t="s">
        <v>80</v>
      </c>
      <c r="G1081" s="19" t="s">
        <v>71</v>
      </c>
      <c r="H1081" s="21">
        <f>'Cél - Tricomas'!HJ14</f>
        <v>21</v>
      </c>
      <c r="I1081" s="21" t="s">
        <v>2</v>
      </c>
      <c r="K1081" s="20" t="s">
        <v>80</v>
      </c>
      <c r="L1081" s="19" t="s">
        <v>71</v>
      </c>
      <c r="M1081" s="16">
        <f>'Cél - Tricomas'!HJ22</f>
        <v>72</v>
      </c>
      <c r="N1081" s="21" t="s">
        <v>17</v>
      </c>
      <c r="P1081" s="20" t="s">
        <v>80</v>
      </c>
      <c r="Q1081" s="19" t="s">
        <v>71</v>
      </c>
      <c r="R1081" s="16">
        <f>'Cél - Tricomas'!HJ23</f>
        <v>17</v>
      </c>
      <c r="S1081" s="21" t="s">
        <v>18</v>
      </c>
    </row>
    <row r="1082" spans="1:19" x14ac:dyDescent="0.3">
      <c r="A1082" s="20" t="s">
        <v>80</v>
      </c>
      <c r="B1082" s="19" t="s">
        <v>72</v>
      </c>
      <c r="C1082" s="21">
        <f>'Cél - Tricomas'!GG39</f>
        <v>0</v>
      </c>
      <c r="D1082" s="21" t="s">
        <v>85</v>
      </c>
      <c r="F1082" s="20" t="s">
        <v>80</v>
      </c>
      <c r="G1082" s="19" t="s">
        <v>72</v>
      </c>
      <c r="H1082" s="21">
        <f>'Cél - Tricomas'!GG41</f>
        <v>0</v>
      </c>
      <c r="I1082" s="21" t="s">
        <v>2</v>
      </c>
      <c r="K1082" s="20" t="s">
        <v>80</v>
      </c>
      <c r="L1082" s="19" t="s">
        <v>72</v>
      </c>
      <c r="M1082" s="21">
        <f>'Cél - Tricomas'!GG49</f>
        <v>0</v>
      </c>
      <c r="N1082" s="21" t="s">
        <v>17</v>
      </c>
      <c r="P1082" s="20" t="s">
        <v>80</v>
      </c>
      <c r="Q1082" s="19" t="s">
        <v>72</v>
      </c>
      <c r="R1082" s="21">
        <f>'Cél - Tricomas'!GG50</f>
        <v>0</v>
      </c>
      <c r="S1082" s="21" t="s">
        <v>18</v>
      </c>
    </row>
    <row r="1083" spans="1:19" x14ac:dyDescent="0.3">
      <c r="A1083" s="20" t="s">
        <v>80</v>
      </c>
      <c r="B1083" s="19" t="s">
        <v>72</v>
      </c>
      <c r="C1083" s="21">
        <f>'Cél - Tricomas'!GH39</f>
        <v>0</v>
      </c>
      <c r="D1083" s="21" t="s">
        <v>85</v>
      </c>
      <c r="F1083" s="20" t="s">
        <v>80</v>
      </c>
      <c r="G1083" s="19" t="s">
        <v>72</v>
      </c>
      <c r="H1083" s="21">
        <f>'Cél - Tricomas'!GH41</f>
        <v>0</v>
      </c>
      <c r="I1083" s="21" t="s">
        <v>2</v>
      </c>
      <c r="K1083" s="20" t="s">
        <v>80</v>
      </c>
      <c r="L1083" s="19" t="s">
        <v>72</v>
      </c>
      <c r="M1083" s="21">
        <f>'Cél - Tricomas'!GH49</f>
        <v>0</v>
      </c>
      <c r="N1083" s="21" t="s">
        <v>17</v>
      </c>
      <c r="P1083" s="20" t="s">
        <v>80</v>
      </c>
      <c r="Q1083" s="19" t="s">
        <v>72</v>
      </c>
      <c r="R1083" s="21">
        <f>'Cél - Tricomas'!GH50</f>
        <v>0</v>
      </c>
      <c r="S1083" s="21" t="s">
        <v>18</v>
      </c>
    </row>
    <row r="1084" spans="1:19" x14ac:dyDescent="0.3">
      <c r="A1084" s="20" t="s">
        <v>80</v>
      </c>
      <c r="B1084" s="19" t="s">
        <v>72</v>
      </c>
      <c r="C1084" s="21">
        <f>'Cél - Tricomas'!GI39</f>
        <v>0</v>
      </c>
      <c r="D1084" s="21" t="s">
        <v>85</v>
      </c>
      <c r="F1084" s="20" t="s">
        <v>80</v>
      </c>
      <c r="G1084" s="19" t="s">
        <v>72</v>
      </c>
      <c r="H1084" s="21">
        <f>'Cél - Tricomas'!GI41</f>
        <v>0</v>
      </c>
      <c r="I1084" s="21" t="s">
        <v>2</v>
      </c>
      <c r="K1084" s="20" t="s">
        <v>80</v>
      </c>
      <c r="L1084" s="19" t="s">
        <v>72</v>
      </c>
      <c r="M1084" s="21">
        <f>'Cél - Tricomas'!GI49</f>
        <v>0</v>
      </c>
      <c r="N1084" s="21" t="s">
        <v>17</v>
      </c>
      <c r="P1084" s="20" t="s">
        <v>80</v>
      </c>
      <c r="Q1084" s="19" t="s">
        <v>72</v>
      </c>
      <c r="R1084" s="21">
        <f>'Cél - Tricomas'!GI50</f>
        <v>0</v>
      </c>
      <c r="S1084" s="21" t="s">
        <v>18</v>
      </c>
    </row>
    <row r="1085" spans="1:19" x14ac:dyDescent="0.3">
      <c r="A1085" s="20" t="s">
        <v>80</v>
      </c>
      <c r="B1085" s="19" t="s">
        <v>72</v>
      </c>
      <c r="C1085" s="21">
        <f>'Cél - Tricomas'!GJ39</f>
        <v>0</v>
      </c>
      <c r="D1085" s="21" t="s">
        <v>85</v>
      </c>
      <c r="F1085" s="20" t="s">
        <v>80</v>
      </c>
      <c r="G1085" s="19" t="s">
        <v>72</v>
      </c>
      <c r="H1085" s="21">
        <f>'Cél - Tricomas'!GJ41</f>
        <v>0</v>
      </c>
      <c r="I1085" s="21" t="s">
        <v>2</v>
      </c>
      <c r="K1085" s="20" t="s">
        <v>80</v>
      </c>
      <c r="L1085" s="19" t="s">
        <v>72</v>
      </c>
      <c r="M1085" s="21">
        <f>'Cél - Tricomas'!GJ49</f>
        <v>0</v>
      </c>
      <c r="N1085" s="21" t="s">
        <v>17</v>
      </c>
      <c r="P1085" s="20" t="s">
        <v>80</v>
      </c>
      <c r="Q1085" s="19" t="s">
        <v>72</v>
      </c>
      <c r="R1085" s="21">
        <f>'Cél - Tricomas'!GJ50</f>
        <v>0</v>
      </c>
      <c r="S1085" s="21" t="s">
        <v>18</v>
      </c>
    </row>
    <row r="1086" spans="1:19" x14ac:dyDescent="0.3">
      <c r="A1086" s="20" t="s">
        <v>80</v>
      </c>
      <c r="B1086" s="19" t="s">
        <v>72</v>
      </c>
      <c r="C1086" s="21">
        <f>'Cél - Tricomas'!GK39</f>
        <v>0</v>
      </c>
      <c r="D1086" s="21" t="s">
        <v>85</v>
      </c>
      <c r="F1086" s="20" t="s">
        <v>80</v>
      </c>
      <c r="G1086" s="19" t="s">
        <v>72</v>
      </c>
      <c r="H1086" s="21">
        <f>'Cél - Tricomas'!GK41</f>
        <v>0</v>
      </c>
      <c r="I1086" s="21" t="s">
        <v>2</v>
      </c>
      <c r="K1086" s="20" t="s">
        <v>80</v>
      </c>
      <c r="L1086" s="19" t="s">
        <v>72</v>
      </c>
      <c r="M1086" s="21">
        <f>'Cél - Tricomas'!GK49</f>
        <v>0</v>
      </c>
      <c r="N1086" s="21" t="s">
        <v>17</v>
      </c>
      <c r="P1086" s="20" t="s">
        <v>80</v>
      </c>
      <c r="Q1086" s="19" t="s">
        <v>72</v>
      </c>
      <c r="R1086" s="21">
        <f>'Cél - Tricomas'!GK50</f>
        <v>0</v>
      </c>
      <c r="S1086" s="21" t="s">
        <v>18</v>
      </c>
    </row>
    <row r="1087" spans="1:19" x14ac:dyDescent="0.3">
      <c r="A1087" s="20" t="s">
        <v>80</v>
      </c>
      <c r="B1087" s="19" t="s">
        <v>72</v>
      </c>
      <c r="C1087" s="21">
        <f>'Cél - Tricomas'!GL39</f>
        <v>0</v>
      </c>
      <c r="D1087" s="21" t="s">
        <v>85</v>
      </c>
      <c r="F1087" s="20" t="s">
        <v>80</v>
      </c>
      <c r="G1087" s="19" t="s">
        <v>72</v>
      </c>
      <c r="H1087" s="21">
        <f>'Cél - Tricomas'!GL41</f>
        <v>0</v>
      </c>
      <c r="I1087" s="21" t="s">
        <v>2</v>
      </c>
      <c r="K1087" s="20" t="s">
        <v>80</v>
      </c>
      <c r="L1087" s="19" t="s">
        <v>72</v>
      </c>
      <c r="M1087" s="21">
        <f>'Cél - Tricomas'!GL49</f>
        <v>0</v>
      </c>
      <c r="N1087" s="21" t="s">
        <v>17</v>
      </c>
      <c r="P1087" s="20" t="s">
        <v>80</v>
      </c>
      <c r="Q1087" s="19" t="s">
        <v>72</v>
      </c>
      <c r="R1087" s="21">
        <f>'Cél - Tricomas'!GL50</f>
        <v>0</v>
      </c>
      <c r="S1087" s="21" t="s">
        <v>18</v>
      </c>
    </row>
    <row r="1088" spans="1:19" x14ac:dyDescent="0.3">
      <c r="A1088" s="20" t="s">
        <v>80</v>
      </c>
      <c r="B1088" s="19" t="s">
        <v>72</v>
      </c>
      <c r="C1088" s="21">
        <f>'Cél - Tricomas'!GM39</f>
        <v>0</v>
      </c>
      <c r="D1088" s="21" t="s">
        <v>85</v>
      </c>
      <c r="F1088" s="20" t="s">
        <v>80</v>
      </c>
      <c r="G1088" s="19" t="s">
        <v>72</v>
      </c>
      <c r="H1088" s="21">
        <f>'Cél - Tricomas'!GM41</f>
        <v>0</v>
      </c>
      <c r="I1088" s="21" t="s">
        <v>2</v>
      </c>
      <c r="K1088" s="20" t="s">
        <v>80</v>
      </c>
      <c r="L1088" s="19" t="s">
        <v>72</v>
      </c>
      <c r="M1088" s="21">
        <f>'Cél - Tricomas'!GM49</f>
        <v>0</v>
      </c>
      <c r="N1088" s="21" t="s">
        <v>17</v>
      </c>
      <c r="P1088" s="20" t="s">
        <v>80</v>
      </c>
      <c r="Q1088" s="19" t="s">
        <v>72</v>
      </c>
      <c r="R1088" s="21">
        <f>'Cél - Tricomas'!GM50</f>
        <v>0</v>
      </c>
      <c r="S1088" s="21" t="s">
        <v>18</v>
      </c>
    </row>
    <row r="1089" spans="1:19" x14ac:dyDescent="0.3">
      <c r="A1089" s="20" t="s">
        <v>80</v>
      </c>
      <c r="B1089" s="19" t="s">
        <v>72</v>
      </c>
      <c r="C1089" s="21">
        <f>'Cél - Tricomas'!GN39</f>
        <v>0</v>
      </c>
      <c r="D1089" s="21" t="s">
        <v>85</v>
      </c>
      <c r="F1089" s="20" t="s">
        <v>80</v>
      </c>
      <c r="G1089" s="19" t="s">
        <v>72</v>
      </c>
      <c r="H1089" s="21">
        <f>'Cél - Tricomas'!GN41</f>
        <v>0</v>
      </c>
      <c r="I1089" s="21" t="s">
        <v>2</v>
      </c>
      <c r="K1089" s="20" t="s">
        <v>80</v>
      </c>
      <c r="L1089" s="19" t="s">
        <v>72</v>
      </c>
      <c r="M1089" s="21">
        <f>'Cél - Tricomas'!GN49</f>
        <v>0</v>
      </c>
      <c r="N1089" s="21" t="s">
        <v>17</v>
      </c>
      <c r="P1089" s="20" t="s">
        <v>80</v>
      </c>
      <c r="Q1089" s="19" t="s">
        <v>72</v>
      </c>
      <c r="R1089" s="21">
        <f>'Cél - Tricomas'!GN50</f>
        <v>0</v>
      </c>
      <c r="S1089" s="21" t="s">
        <v>18</v>
      </c>
    </row>
    <row r="1090" spans="1:19" x14ac:dyDescent="0.3">
      <c r="A1090" s="20" t="s">
        <v>80</v>
      </c>
      <c r="B1090" s="19" t="s">
        <v>72</v>
      </c>
      <c r="C1090" s="21">
        <f>'Cél - Tricomas'!GO39</f>
        <v>0</v>
      </c>
      <c r="D1090" s="21" t="s">
        <v>85</v>
      </c>
      <c r="F1090" s="20" t="s">
        <v>80</v>
      </c>
      <c r="G1090" s="19" t="s">
        <v>72</v>
      </c>
      <c r="H1090" s="21">
        <f>'Cél - Tricomas'!GO41</f>
        <v>0</v>
      </c>
      <c r="I1090" s="21" t="s">
        <v>2</v>
      </c>
      <c r="K1090" s="20" t="s">
        <v>80</v>
      </c>
      <c r="L1090" s="19" t="s">
        <v>72</v>
      </c>
      <c r="M1090" s="21">
        <f>'Cél - Tricomas'!GO49</f>
        <v>0</v>
      </c>
      <c r="N1090" s="21" t="s">
        <v>17</v>
      </c>
      <c r="P1090" s="20" t="s">
        <v>80</v>
      </c>
      <c r="Q1090" s="19" t="s">
        <v>72</v>
      </c>
      <c r="R1090" s="21">
        <f>'Cél - Tricomas'!GO50</f>
        <v>0</v>
      </c>
      <c r="S1090" s="21" t="s">
        <v>18</v>
      </c>
    </row>
    <row r="1091" spans="1:19" x14ac:dyDescent="0.3">
      <c r="A1091" s="20" t="s">
        <v>80</v>
      </c>
      <c r="B1091" s="19" t="s">
        <v>72</v>
      </c>
      <c r="C1091" s="21">
        <f>'Cél - Tricomas'!GP39</f>
        <v>0</v>
      </c>
      <c r="D1091" s="21" t="s">
        <v>85</v>
      </c>
      <c r="F1091" s="20" t="s">
        <v>80</v>
      </c>
      <c r="G1091" s="19" t="s">
        <v>72</v>
      </c>
      <c r="H1091" s="21">
        <f>'Cél - Tricomas'!GP41</f>
        <v>0</v>
      </c>
      <c r="I1091" s="21" t="s">
        <v>2</v>
      </c>
      <c r="K1091" s="20" t="s">
        <v>80</v>
      </c>
      <c r="L1091" s="19" t="s">
        <v>72</v>
      </c>
      <c r="M1091" s="21">
        <f>'Cél - Tricomas'!GP49</f>
        <v>0</v>
      </c>
      <c r="N1091" s="21" t="s">
        <v>17</v>
      </c>
      <c r="P1091" s="20" t="s">
        <v>80</v>
      </c>
      <c r="Q1091" s="19" t="s">
        <v>72</v>
      </c>
      <c r="R1091" s="21">
        <f>'Cél - Tricomas'!GP50</f>
        <v>0</v>
      </c>
      <c r="S1091" s="21" t="s">
        <v>18</v>
      </c>
    </row>
    <row r="1092" spans="1:19" x14ac:dyDescent="0.3">
      <c r="A1092" s="20" t="s">
        <v>80</v>
      </c>
      <c r="B1092" s="19" t="s">
        <v>72</v>
      </c>
      <c r="C1092" s="21">
        <f>'Cél - Tricomas'!GQ39</f>
        <v>0</v>
      </c>
      <c r="D1092" s="21" t="s">
        <v>85</v>
      </c>
      <c r="F1092" s="20" t="s">
        <v>80</v>
      </c>
      <c r="G1092" s="19" t="s">
        <v>72</v>
      </c>
      <c r="H1092" s="21">
        <f>'Cél - Tricomas'!GQ41</f>
        <v>0</v>
      </c>
      <c r="I1092" s="21" t="s">
        <v>2</v>
      </c>
      <c r="K1092" s="20" t="s">
        <v>80</v>
      </c>
      <c r="L1092" s="19" t="s">
        <v>72</v>
      </c>
      <c r="M1092" s="21">
        <f>'Cél - Tricomas'!GQ49</f>
        <v>0</v>
      </c>
      <c r="N1092" s="21" t="s">
        <v>17</v>
      </c>
      <c r="P1092" s="20" t="s">
        <v>80</v>
      </c>
      <c r="Q1092" s="19" t="s">
        <v>72</v>
      </c>
      <c r="R1092" s="21">
        <f>'Cél - Tricomas'!GQ50</f>
        <v>0</v>
      </c>
      <c r="S1092" s="21" t="s">
        <v>18</v>
      </c>
    </row>
    <row r="1093" spans="1:19" x14ac:dyDescent="0.3">
      <c r="A1093" s="20" t="s">
        <v>80</v>
      </c>
      <c r="B1093" s="19" t="s">
        <v>72</v>
      </c>
      <c r="C1093" s="21">
        <f>'Cél - Tricomas'!GR39</f>
        <v>0</v>
      </c>
      <c r="D1093" s="21" t="s">
        <v>85</v>
      </c>
      <c r="F1093" s="20" t="s">
        <v>80</v>
      </c>
      <c r="G1093" s="19" t="s">
        <v>72</v>
      </c>
      <c r="H1093" s="21">
        <f>'Cél - Tricomas'!GR41</f>
        <v>0</v>
      </c>
      <c r="I1093" s="21" t="s">
        <v>2</v>
      </c>
      <c r="K1093" s="20" t="s">
        <v>80</v>
      </c>
      <c r="L1093" s="19" t="s">
        <v>72</v>
      </c>
      <c r="M1093" s="21">
        <f>'Cél - Tricomas'!GR49</f>
        <v>0</v>
      </c>
      <c r="N1093" s="21" t="s">
        <v>17</v>
      </c>
      <c r="P1093" s="20" t="s">
        <v>80</v>
      </c>
      <c r="Q1093" s="19" t="s">
        <v>72</v>
      </c>
      <c r="R1093" s="21">
        <f>'Cél - Tricomas'!GR50</f>
        <v>0</v>
      </c>
      <c r="S1093" s="21" t="s">
        <v>18</v>
      </c>
    </row>
    <row r="1094" spans="1:19" x14ac:dyDescent="0.3">
      <c r="A1094" s="20" t="s">
        <v>80</v>
      </c>
      <c r="B1094" s="19" t="s">
        <v>72</v>
      </c>
      <c r="C1094" s="21">
        <f>'Cél - Tricomas'!GS39</f>
        <v>0</v>
      </c>
      <c r="D1094" s="21" t="s">
        <v>85</v>
      </c>
      <c r="F1094" s="20" t="s">
        <v>80</v>
      </c>
      <c r="G1094" s="19" t="s">
        <v>72</v>
      </c>
      <c r="H1094" s="21">
        <f>'Cél - Tricomas'!GS41</f>
        <v>0</v>
      </c>
      <c r="I1094" s="21" t="s">
        <v>2</v>
      </c>
      <c r="K1094" s="20" t="s">
        <v>80</v>
      </c>
      <c r="L1094" s="19" t="s">
        <v>72</v>
      </c>
      <c r="M1094" s="21">
        <f>'Cél - Tricomas'!GS49</f>
        <v>0</v>
      </c>
      <c r="N1094" s="21" t="s">
        <v>17</v>
      </c>
      <c r="P1094" s="20" t="s">
        <v>80</v>
      </c>
      <c r="Q1094" s="19" t="s">
        <v>72</v>
      </c>
      <c r="R1094" s="21">
        <f>'Cél - Tricomas'!GS50</f>
        <v>0</v>
      </c>
      <c r="S1094" s="21" t="s">
        <v>18</v>
      </c>
    </row>
    <row r="1095" spans="1:19" x14ac:dyDescent="0.3">
      <c r="A1095" s="20" t="s">
        <v>80</v>
      </c>
      <c r="B1095" s="19" t="s">
        <v>72</v>
      </c>
      <c r="C1095" s="21">
        <f>'Cél - Tricomas'!GT39</f>
        <v>0</v>
      </c>
      <c r="D1095" s="21" t="s">
        <v>85</v>
      </c>
      <c r="F1095" s="20" t="s">
        <v>80</v>
      </c>
      <c r="G1095" s="19" t="s">
        <v>72</v>
      </c>
      <c r="H1095" s="21">
        <f>'Cél - Tricomas'!GT41</f>
        <v>0</v>
      </c>
      <c r="I1095" s="21" t="s">
        <v>2</v>
      </c>
      <c r="K1095" s="20" t="s">
        <v>80</v>
      </c>
      <c r="L1095" s="19" t="s">
        <v>72</v>
      </c>
      <c r="M1095" s="21">
        <f>'Cél - Tricomas'!GT49</f>
        <v>0</v>
      </c>
      <c r="N1095" s="21" t="s">
        <v>17</v>
      </c>
      <c r="P1095" s="20" t="s">
        <v>80</v>
      </c>
      <c r="Q1095" s="19" t="s">
        <v>72</v>
      </c>
      <c r="R1095" s="21">
        <f>'Cél - Tricomas'!GT50</f>
        <v>0</v>
      </c>
      <c r="S1095" s="21" t="s">
        <v>18</v>
      </c>
    </row>
    <row r="1096" spans="1:19" x14ac:dyDescent="0.3">
      <c r="A1096" s="20" t="s">
        <v>80</v>
      </c>
      <c r="B1096" s="19" t="s">
        <v>72</v>
      </c>
      <c r="C1096" s="21">
        <f>'Cél - Tricomas'!GU39</f>
        <v>0</v>
      </c>
      <c r="D1096" s="21" t="s">
        <v>85</v>
      </c>
      <c r="F1096" s="20" t="s">
        <v>80</v>
      </c>
      <c r="G1096" s="19" t="s">
        <v>72</v>
      </c>
      <c r="H1096" s="21">
        <f>'Cél - Tricomas'!GU41</f>
        <v>0</v>
      </c>
      <c r="I1096" s="21" t="s">
        <v>2</v>
      </c>
      <c r="K1096" s="20" t="s">
        <v>80</v>
      </c>
      <c r="L1096" s="19" t="s">
        <v>72</v>
      </c>
      <c r="M1096" s="21">
        <f>'Cél - Tricomas'!GU49</f>
        <v>0</v>
      </c>
      <c r="N1096" s="21" t="s">
        <v>17</v>
      </c>
      <c r="P1096" s="20" t="s">
        <v>80</v>
      </c>
      <c r="Q1096" s="19" t="s">
        <v>72</v>
      </c>
      <c r="R1096" s="21">
        <f>'Cél - Tricomas'!GU50</f>
        <v>0</v>
      </c>
      <c r="S1096" s="21" t="s">
        <v>18</v>
      </c>
    </row>
    <row r="1097" spans="1:19" x14ac:dyDescent="0.3">
      <c r="A1097" s="20" t="s">
        <v>80</v>
      </c>
      <c r="B1097" s="19" t="s">
        <v>72</v>
      </c>
      <c r="C1097" s="21">
        <f>'Cél - Tricomas'!GV39</f>
        <v>0</v>
      </c>
      <c r="D1097" s="21" t="s">
        <v>85</v>
      </c>
      <c r="F1097" s="20" t="s">
        <v>80</v>
      </c>
      <c r="G1097" s="19" t="s">
        <v>72</v>
      </c>
      <c r="H1097" s="21">
        <f>'Cél - Tricomas'!GV41</f>
        <v>0</v>
      </c>
      <c r="I1097" s="21" t="s">
        <v>2</v>
      </c>
      <c r="K1097" s="20" t="s">
        <v>80</v>
      </c>
      <c r="L1097" s="19" t="s">
        <v>72</v>
      </c>
      <c r="M1097" s="21">
        <f>'Cél - Tricomas'!GV49</f>
        <v>0</v>
      </c>
      <c r="N1097" s="21" t="s">
        <v>17</v>
      </c>
      <c r="P1097" s="20" t="s">
        <v>80</v>
      </c>
      <c r="Q1097" s="19" t="s">
        <v>72</v>
      </c>
      <c r="R1097" s="21">
        <f>'Cél - Tricomas'!GV50</f>
        <v>0</v>
      </c>
      <c r="S1097" s="21" t="s">
        <v>18</v>
      </c>
    </row>
    <row r="1098" spans="1:19" x14ac:dyDescent="0.3">
      <c r="A1098" s="20" t="s">
        <v>80</v>
      </c>
      <c r="B1098" s="19" t="s">
        <v>72</v>
      </c>
      <c r="C1098" s="21">
        <f>'Cél - Tricomas'!GW39</f>
        <v>0</v>
      </c>
      <c r="D1098" s="21" t="s">
        <v>85</v>
      </c>
      <c r="F1098" s="20" t="s">
        <v>80</v>
      </c>
      <c r="G1098" s="19" t="s">
        <v>72</v>
      </c>
      <c r="H1098" s="21">
        <f>'Cél - Tricomas'!GW41</f>
        <v>0</v>
      </c>
      <c r="I1098" s="21" t="s">
        <v>2</v>
      </c>
      <c r="K1098" s="20" t="s">
        <v>80</v>
      </c>
      <c r="L1098" s="19" t="s">
        <v>72</v>
      </c>
      <c r="M1098" s="21">
        <f>'Cél - Tricomas'!GW49</f>
        <v>0</v>
      </c>
      <c r="N1098" s="21" t="s">
        <v>17</v>
      </c>
      <c r="P1098" s="20" t="s">
        <v>80</v>
      </c>
      <c r="Q1098" s="19" t="s">
        <v>72</v>
      </c>
      <c r="R1098" s="21">
        <f>'Cél - Tricomas'!GW50</f>
        <v>0</v>
      </c>
      <c r="S1098" s="21" t="s">
        <v>18</v>
      </c>
    </row>
    <row r="1099" spans="1:19" x14ac:dyDescent="0.3">
      <c r="A1099" s="20" t="s">
        <v>80</v>
      </c>
      <c r="B1099" s="19" t="s">
        <v>72</v>
      </c>
      <c r="C1099" s="21">
        <f>'Cél - Tricomas'!GX39</f>
        <v>0</v>
      </c>
      <c r="D1099" s="21" t="s">
        <v>85</v>
      </c>
      <c r="F1099" s="20" t="s">
        <v>80</v>
      </c>
      <c r="G1099" s="19" t="s">
        <v>72</v>
      </c>
      <c r="H1099" s="21">
        <f>'Cél - Tricomas'!GX41</f>
        <v>0</v>
      </c>
      <c r="I1099" s="21" t="s">
        <v>2</v>
      </c>
      <c r="K1099" s="20" t="s">
        <v>80</v>
      </c>
      <c r="L1099" s="19" t="s">
        <v>72</v>
      </c>
      <c r="M1099" s="21">
        <f>'Cél - Tricomas'!GX49</f>
        <v>0</v>
      </c>
      <c r="N1099" s="21" t="s">
        <v>17</v>
      </c>
      <c r="P1099" s="20" t="s">
        <v>80</v>
      </c>
      <c r="Q1099" s="19" t="s">
        <v>72</v>
      </c>
      <c r="R1099" s="21">
        <f>'Cél - Tricomas'!GX50</f>
        <v>0</v>
      </c>
      <c r="S1099" s="21" t="s">
        <v>18</v>
      </c>
    </row>
    <row r="1100" spans="1:19" x14ac:dyDescent="0.3">
      <c r="A1100" s="20" t="s">
        <v>80</v>
      </c>
      <c r="B1100" s="19" t="s">
        <v>72</v>
      </c>
      <c r="C1100" s="21">
        <f>'Cél - Tricomas'!GY39</f>
        <v>0</v>
      </c>
      <c r="D1100" s="21" t="s">
        <v>85</v>
      </c>
      <c r="F1100" s="20" t="s">
        <v>80</v>
      </c>
      <c r="G1100" s="19" t="s">
        <v>72</v>
      </c>
      <c r="H1100" s="21">
        <f>'Cél - Tricomas'!GY41</f>
        <v>0</v>
      </c>
      <c r="I1100" s="21" t="s">
        <v>2</v>
      </c>
      <c r="K1100" s="20" t="s">
        <v>80</v>
      </c>
      <c r="L1100" s="19" t="s">
        <v>72</v>
      </c>
      <c r="M1100" s="21">
        <f>'Cél - Tricomas'!GY49</f>
        <v>0</v>
      </c>
      <c r="N1100" s="21" t="s">
        <v>17</v>
      </c>
      <c r="P1100" s="20" t="s">
        <v>80</v>
      </c>
      <c r="Q1100" s="19" t="s">
        <v>72</v>
      </c>
      <c r="R1100" s="21">
        <f>'Cél - Tricomas'!GY50</f>
        <v>0</v>
      </c>
      <c r="S1100" s="21" t="s">
        <v>18</v>
      </c>
    </row>
    <row r="1101" spans="1:19" x14ac:dyDescent="0.3">
      <c r="A1101" s="20" t="s">
        <v>80</v>
      </c>
      <c r="B1101" s="19" t="s">
        <v>72</v>
      </c>
      <c r="C1101" s="21">
        <f>'Cél - Tricomas'!GZ39</f>
        <v>0</v>
      </c>
      <c r="D1101" s="21" t="s">
        <v>85</v>
      </c>
      <c r="F1101" s="20" t="s">
        <v>80</v>
      </c>
      <c r="G1101" s="19" t="s">
        <v>72</v>
      </c>
      <c r="H1101" s="21">
        <f>'Cél - Tricomas'!GZ41</f>
        <v>0</v>
      </c>
      <c r="I1101" s="21" t="s">
        <v>2</v>
      </c>
      <c r="K1101" s="20" t="s">
        <v>80</v>
      </c>
      <c r="L1101" s="19" t="s">
        <v>72</v>
      </c>
      <c r="M1101" s="21">
        <f>'Cél - Tricomas'!GZ49</f>
        <v>0</v>
      </c>
      <c r="N1101" s="21" t="s">
        <v>17</v>
      </c>
      <c r="P1101" s="20" t="s">
        <v>80</v>
      </c>
      <c r="Q1101" s="19" t="s">
        <v>72</v>
      </c>
      <c r="R1101" s="21">
        <f>'Cél - Tricomas'!GZ50</f>
        <v>0</v>
      </c>
      <c r="S1101" s="21" t="s">
        <v>18</v>
      </c>
    </row>
    <row r="1102" spans="1:19" x14ac:dyDescent="0.3">
      <c r="A1102" s="20" t="s">
        <v>80</v>
      </c>
      <c r="B1102" s="19" t="s">
        <v>72</v>
      </c>
      <c r="C1102" s="21">
        <f>'Cél - Tricomas'!HA39</f>
        <v>0</v>
      </c>
      <c r="D1102" s="21" t="s">
        <v>85</v>
      </c>
      <c r="F1102" s="20" t="s">
        <v>80</v>
      </c>
      <c r="G1102" s="19" t="s">
        <v>72</v>
      </c>
      <c r="H1102" s="21">
        <f>'Cél - Tricomas'!HA41</f>
        <v>0</v>
      </c>
      <c r="I1102" s="21" t="s">
        <v>2</v>
      </c>
      <c r="K1102" s="20" t="s">
        <v>80</v>
      </c>
      <c r="L1102" s="19" t="s">
        <v>72</v>
      </c>
      <c r="M1102" s="21">
        <f>'Cél - Tricomas'!HA49</f>
        <v>0</v>
      </c>
      <c r="N1102" s="21" t="s">
        <v>17</v>
      </c>
      <c r="P1102" s="20" t="s">
        <v>80</v>
      </c>
      <c r="Q1102" s="19" t="s">
        <v>72</v>
      </c>
      <c r="R1102" s="21">
        <f>'Cél - Tricomas'!HA50</f>
        <v>0</v>
      </c>
      <c r="S1102" s="21" t="s">
        <v>18</v>
      </c>
    </row>
    <row r="1103" spans="1:19" x14ac:dyDescent="0.3">
      <c r="A1103" s="20" t="s">
        <v>80</v>
      </c>
      <c r="B1103" s="19" t="s">
        <v>72</v>
      </c>
      <c r="C1103" s="21">
        <f>'Cél - Tricomas'!HB39</f>
        <v>0</v>
      </c>
      <c r="D1103" s="21" t="s">
        <v>85</v>
      </c>
      <c r="F1103" s="20" t="s">
        <v>80</v>
      </c>
      <c r="G1103" s="19" t="s">
        <v>72</v>
      </c>
      <c r="H1103" s="21">
        <f>'Cél - Tricomas'!HB41</f>
        <v>0</v>
      </c>
      <c r="I1103" s="21" t="s">
        <v>2</v>
      </c>
      <c r="K1103" s="20" t="s">
        <v>80</v>
      </c>
      <c r="L1103" s="19" t="s">
        <v>72</v>
      </c>
      <c r="M1103" s="21">
        <f>'Cél - Tricomas'!HB49</f>
        <v>0</v>
      </c>
      <c r="N1103" s="21" t="s">
        <v>17</v>
      </c>
      <c r="P1103" s="20" t="s">
        <v>80</v>
      </c>
      <c r="Q1103" s="19" t="s">
        <v>72</v>
      </c>
      <c r="R1103" s="21">
        <f>'Cél - Tricomas'!HB50</f>
        <v>0</v>
      </c>
      <c r="S1103" s="21" t="s">
        <v>18</v>
      </c>
    </row>
    <row r="1104" spans="1:19" x14ac:dyDescent="0.3">
      <c r="A1104" s="20" t="s">
        <v>80</v>
      </c>
      <c r="B1104" s="19" t="s">
        <v>72</v>
      </c>
      <c r="C1104" s="21">
        <f>'Cél - Tricomas'!HC39</f>
        <v>0</v>
      </c>
      <c r="D1104" s="21" t="s">
        <v>85</v>
      </c>
      <c r="F1104" s="20" t="s">
        <v>80</v>
      </c>
      <c r="G1104" s="19" t="s">
        <v>72</v>
      </c>
      <c r="H1104" s="21">
        <f>'Cél - Tricomas'!HC41</f>
        <v>0</v>
      </c>
      <c r="I1104" s="21" t="s">
        <v>2</v>
      </c>
      <c r="K1104" s="20" t="s">
        <v>80</v>
      </c>
      <c r="L1104" s="19" t="s">
        <v>72</v>
      </c>
      <c r="M1104" s="21">
        <f>'Cél - Tricomas'!HC49</f>
        <v>0</v>
      </c>
      <c r="N1104" s="21" t="s">
        <v>17</v>
      </c>
      <c r="P1104" s="20" t="s">
        <v>80</v>
      </c>
      <c r="Q1104" s="19" t="s">
        <v>72</v>
      </c>
      <c r="R1104" s="21">
        <f>'Cél - Tricomas'!HC50</f>
        <v>0</v>
      </c>
      <c r="S1104" s="21" t="s">
        <v>18</v>
      </c>
    </row>
    <row r="1105" spans="1:19" x14ac:dyDescent="0.3">
      <c r="A1105" s="20" t="s">
        <v>80</v>
      </c>
      <c r="B1105" s="19" t="s">
        <v>72</v>
      </c>
      <c r="C1105" s="21">
        <f>'Cél - Tricomas'!HD39</f>
        <v>0</v>
      </c>
      <c r="D1105" s="21" t="s">
        <v>85</v>
      </c>
      <c r="F1105" s="20" t="s">
        <v>80</v>
      </c>
      <c r="G1105" s="19" t="s">
        <v>72</v>
      </c>
      <c r="H1105" s="21">
        <f>'Cél - Tricomas'!HD41</f>
        <v>0</v>
      </c>
      <c r="I1105" s="21" t="s">
        <v>2</v>
      </c>
      <c r="K1105" s="20" t="s">
        <v>80</v>
      </c>
      <c r="L1105" s="19" t="s">
        <v>72</v>
      </c>
      <c r="M1105" s="21">
        <f>'Cél - Tricomas'!HD49</f>
        <v>0</v>
      </c>
      <c r="N1105" s="21" t="s">
        <v>17</v>
      </c>
      <c r="P1105" s="20" t="s">
        <v>80</v>
      </c>
      <c r="Q1105" s="19" t="s">
        <v>72</v>
      </c>
      <c r="R1105" s="21">
        <f>'Cél - Tricomas'!HD50</f>
        <v>0</v>
      </c>
      <c r="S1105" s="21" t="s">
        <v>18</v>
      </c>
    </row>
    <row r="1106" spans="1:19" x14ac:dyDescent="0.3">
      <c r="A1106" s="20" t="s">
        <v>80</v>
      </c>
      <c r="B1106" s="19" t="s">
        <v>72</v>
      </c>
      <c r="C1106" s="21">
        <f>'Cél - Tricomas'!HE39</f>
        <v>0</v>
      </c>
      <c r="D1106" s="21" t="s">
        <v>85</v>
      </c>
      <c r="F1106" s="20" t="s">
        <v>80</v>
      </c>
      <c r="G1106" s="19" t="s">
        <v>72</v>
      </c>
      <c r="H1106" s="21">
        <f>'Cél - Tricomas'!HE41</f>
        <v>0</v>
      </c>
      <c r="I1106" s="21" t="s">
        <v>2</v>
      </c>
      <c r="K1106" s="20" t="s">
        <v>80</v>
      </c>
      <c r="L1106" s="19" t="s">
        <v>72</v>
      </c>
      <c r="M1106" s="21">
        <f>'Cél - Tricomas'!HE49</f>
        <v>0</v>
      </c>
      <c r="N1106" s="21" t="s">
        <v>17</v>
      </c>
      <c r="P1106" s="20" t="s">
        <v>80</v>
      </c>
      <c r="Q1106" s="19" t="s">
        <v>72</v>
      </c>
      <c r="R1106" s="21">
        <f>'Cél - Tricomas'!HE50</f>
        <v>0</v>
      </c>
      <c r="S1106" s="21" t="s">
        <v>18</v>
      </c>
    </row>
    <row r="1107" spans="1:19" x14ac:dyDescent="0.3">
      <c r="A1107" s="20" t="s">
        <v>80</v>
      </c>
      <c r="B1107" s="19" t="s">
        <v>72</v>
      </c>
      <c r="C1107" s="21">
        <f>'Cél - Tricomas'!HF39</f>
        <v>0</v>
      </c>
      <c r="D1107" s="21" t="s">
        <v>85</v>
      </c>
      <c r="F1107" s="20" t="s">
        <v>80</v>
      </c>
      <c r="G1107" s="19" t="s">
        <v>72</v>
      </c>
      <c r="H1107" s="21">
        <f>'Cél - Tricomas'!HF41</f>
        <v>0</v>
      </c>
      <c r="I1107" s="21" t="s">
        <v>2</v>
      </c>
      <c r="K1107" s="20" t="s">
        <v>80</v>
      </c>
      <c r="L1107" s="19" t="s">
        <v>72</v>
      </c>
      <c r="M1107" s="21">
        <f>'Cél - Tricomas'!HF49</f>
        <v>0</v>
      </c>
      <c r="N1107" s="21" t="s">
        <v>17</v>
      </c>
      <c r="P1107" s="20" t="s">
        <v>80</v>
      </c>
      <c r="Q1107" s="19" t="s">
        <v>72</v>
      </c>
      <c r="R1107" s="21">
        <f>'Cél - Tricomas'!HF50</f>
        <v>0</v>
      </c>
      <c r="S1107" s="21" t="s">
        <v>18</v>
      </c>
    </row>
    <row r="1108" spans="1:19" x14ac:dyDescent="0.3">
      <c r="A1108" s="20" t="s">
        <v>80</v>
      </c>
      <c r="B1108" s="19" t="s">
        <v>72</v>
      </c>
      <c r="C1108" s="21">
        <f>'Cél - Tricomas'!HG39</f>
        <v>0</v>
      </c>
      <c r="D1108" s="21" t="s">
        <v>85</v>
      </c>
      <c r="F1108" s="20" t="s">
        <v>80</v>
      </c>
      <c r="G1108" s="19" t="s">
        <v>72</v>
      </c>
      <c r="H1108" s="21">
        <f>'Cél - Tricomas'!HG41</f>
        <v>0</v>
      </c>
      <c r="I1108" s="21" t="s">
        <v>2</v>
      </c>
      <c r="K1108" s="20" t="s">
        <v>80</v>
      </c>
      <c r="L1108" s="19" t="s">
        <v>72</v>
      </c>
      <c r="M1108" s="21">
        <f>'Cél - Tricomas'!HG49</f>
        <v>0</v>
      </c>
      <c r="N1108" s="21" t="s">
        <v>17</v>
      </c>
      <c r="P1108" s="20" t="s">
        <v>80</v>
      </c>
      <c r="Q1108" s="19" t="s">
        <v>72</v>
      </c>
      <c r="R1108" s="21">
        <f>'Cél - Tricomas'!HG50</f>
        <v>0</v>
      </c>
      <c r="S1108" s="21" t="s">
        <v>18</v>
      </c>
    </row>
    <row r="1109" spans="1:19" x14ac:dyDescent="0.3">
      <c r="A1109" s="20" t="s">
        <v>80</v>
      </c>
      <c r="B1109" s="19" t="s">
        <v>72</v>
      </c>
      <c r="C1109" s="21">
        <f>'Cél - Tricomas'!HH39</f>
        <v>0</v>
      </c>
      <c r="D1109" s="21" t="s">
        <v>85</v>
      </c>
      <c r="F1109" s="20" t="s">
        <v>80</v>
      </c>
      <c r="G1109" s="19" t="s">
        <v>72</v>
      </c>
      <c r="H1109" s="21">
        <f>'Cél - Tricomas'!HH41</f>
        <v>0</v>
      </c>
      <c r="I1109" s="21" t="s">
        <v>2</v>
      </c>
      <c r="K1109" s="20" t="s">
        <v>80</v>
      </c>
      <c r="L1109" s="19" t="s">
        <v>72</v>
      </c>
      <c r="M1109" s="21">
        <f>'Cél - Tricomas'!HH49</f>
        <v>0</v>
      </c>
      <c r="N1109" s="21" t="s">
        <v>17</v>
      </c>
      <c r="P1109" s="20" t="s">
        <v>80</v>
      </c>
      <c r="Q1109" s="19" t="s">
        <v>72</v>
      </c>
      <c r="R1109" s="21">
        <f>'Cél - Tricomas'!HH50</f>
        <v>0</v>
      </c>
      <c r="S1109" s="21" t="s">
        <v>18</v>
      </c>
    </row>
    <row r="1110" spans="1:19" x14ac:dyDescent="0.3">
      <c r="A1110" s="20" t="s">
        <v>80</v>
      </c>
      <c r="B1110" s="19" t="s">
        <v>72</v>
      </c>
      <c r="C1110" s="21">
        <f>'Cél - Tricomas'!HI39</f>
        <v>0</v>
      </c>
      <c r="D1110" s="21" t="s">
        <v>85</v>
      </c>
      <c r="F1110" s="20" t="s">
        <v>80</v>
      </c>
      <c r="G1110" s="19" t="s">
        <v>72</v>
      </c>
      <c r="H1110" s="21">
        <f>'Cél - Tricomas'!HI41</f>
        <v>0</v>
      </c>
      <c r="I1110" s="21" t="s">
        <v>2</v>
      </c>
      <c r="K1110" s="20" t="s">
        <v>80</v>
      </c>
      <c r="L1110" s="19" t="s">
        <v>72</v>
      </c>
      <c r="M1110" s="21">
        <f>'Cél - Tricomas'!HI49</f>
        <v>0</v>
      </c>
      <c r="N1110" s="21" t="s">
        <v>17</v>
      </c>
      <c r="P1110" s="20" t="s">
        <v>80</v>
      </c>
      <c r="Q1110" s="19" t="s">
        <v>72</v>
      </c>
      <c r="R1110" s="21">
        <f>'Cél - Tricomas'!HI50</f>
        <v>0</v>
      </c>
      <c r="S1110" s="21" t="s">
        <v>18</v>
      </c>
    </row>
    <row r="1111" spans="1:19" x14ac:dyDescent="0.3">
      <c r="A1111" s="20" t="s">
        <v>80</v>
      </c>
      <c r="B1111" s="19" t="s">
        <v>72</v>
      </c>
      <c r="C1111" s="21">
        <f>'Cél - Tricomas'!HJ39</f>
        <v>0</v>
      </c>
      <c r="D1111" s="21" t="s">
        <v>85</v>
      </c>
      <c r="F1111" s="20" t="s">
        <v>80</v>
      </c>
      <c r="G1111" s="19" t="s">
        <v>72</v>
      </c>
      <c r="H1111" s="21">
        <f>'Cél - Tricomas'!HJ41</f>
        <v>0</v>
      </c>
      <c r="I1111" s="21" t="s">
        <v>2</v>
      </c>
      <c r="K1111" s="20" t="s">
        <v>80</v>
      </c>
      <c r="L1111" s="19" t="s">
        <v>72</v>
      </c>
      <c r="M1111" s="21">
        <f>'Cél - Tricomas'!HJ49</f>
        <v>0</v>
      </c>
      <c r="N1111" s="21" t="s">
        <v>17</v>
      </c>
      <c r="P1111" s="20" t="s">
        <v>80</v>
      </c>
      <c r="Q1111" s="19" t="s">
        <v>72</v>
      </c>
      <c r="R1111" s="21">
        <f>'Cél - Tricomas'!HJ50</f>
        <v>0</v>
      </c>
      <c r="S1111" s="21" t="s">
        <v>18</v>
      </c>
    </row>
    <row r="1112" spans="1:19" x14ac:dyDescent="0.3">
      <c r="A1112" s="20" t="s">
        <v>80</v>
      </c>
      <c r="B1112" s="19" t="s">
        <v>73</v>
      </c>
      <c r="C1112" s="21">
        <f>'Cél - Tricomas'!GG65</f>
        <v>0</v>
      </c>
      <c r="D1112" s="21" t="s">
        <v>85</v>
      </c>
      <c r="F1112" s="20" t="s">
        <v>80</v>
      </c>
      <c r="G1112" s="19" t="s">
        <v>73</v>
      </c>
      <c r="H1112" s="21">
        <f>'Cél - Tricomas'!GG67</f>
        <v>0</v>
      </c>
      <c r="I1112" s="21" t="s">
        <v>2</v>
      </c>
      <c r="K1112" s="20" t="s">
        <v>80</v>
      </c>
      <c r="L1112" s="19" t="s">
        <v>73</v>
      </c>
      <c r="M1112" s="21">
        <f>'Cél - Tricomas'!GG75</f>
        <v>0</v>
      </c>
      <c r="N1112" s="21" t="s">
        <v>17</v>
      </c>
      <c r="P1112" s="20" t="s">
        <v>80</v>
      </c>
      <c r="Q1112" s="19" t="s">
        <v>73</v>
      </c>
      <c r="R1112" s="21">
        <f>'Cél - Tricomas'!GG76</f>
        <v>0</v>
      </c>
      <c r="S1112" s="21" t="s">
        <v>18</v>
      </c>
    </row>
    <row r="1113" spans="1:19" x14ac:dyDescent="0.3">
      <c r="A1113" s="20" t="s">
        <v>80</v>
      </c>
      <c r="B1113" s="19" t="s">
        <v>73</v>
      </c>
      <c r="C1113" s="21">
        <f>'Cél - Tricomas'!GH65</f>
        <v>0</v>
      </c>
      <c r="D1113" s="21" t="s">
        <v>85</v>
      </c>
      <c r="F1113" s="20" t="s">
        <v>80</v>
      </c>
      <c r="G1113" s="19" t="s">
        <v>73</v>
      </c>
      <c r="H1113" s="21">
        <f>'Cél - Tricomas'!GH67</f>
        <v>0</v>
      </c>
      <c r="I1113" s="21" t="s">
        <v>2</v>
      </c>
      <c r="K1113" s="20" t="s">
        <v>80</v>
      </c>
      <c r="L1113" s="19" t="s">
        <v>73</v>
      </c>
      <c r="M1113" s="21">
        <f>'Cél - Tricomas'!GH75</f>
        <v>0</v>
      </c>
      <c r="N1113" s="21" t="s">
        <v>17</v>
      </c>
      <c r="P1113" s="20" t="s">
        <v>80</v>
      </c>
      <c r="Q1113" s="19" t="s">
        <v>73</v>
      </c>
      <c r="R1113" s="21">
        <f>'Cél - Tricomas'!GH76</f>
        <v>0</v>
      </c>
      <c r="S1113" s="21" t="s">
        <v>18</v>
      </c>
    </row>
    <row r="1114" spans="1:19" x14ac:dyDescent="0.3">
      <c r="A1114" s="20" t="s">
        <v>80</v>
      </c>
      <c r="B1114" s="19" t="s">
        <v>73</v>
      </c>
      <c r="C1114" s="21">
        <f>'Cél - Tricomas'!GI65</f>
        <v>0</v>
      </c>
      <c r="D1114" s="21" t="s">
        <v>85</v>
      </c>
      <c r="F1114" s="20" t="s">
        <v>80</v>
      </c>
      <c r="G1114" s="19" t="s">
        <v>73</v>
      </c>
      <c r="H1114" s="21">
        <f>'Cél - Tricomas'!GI67</f>
        <v>0</v>
      </c>
      <c r="I1114" s="21" t="s">
        <v>2</v>
      </c>
      <c r="K1114" s="20" t="s">
        <v>80</v>
      </c>
      <c r="L1114" s="19" t="s">
        <v>73</v>
      </c>
      <c r="M1114" s="21">
        <f>'Cél - Tricomas'!GI75</f>
        <v>0</v>
      </c>
      <c r="N1114" s="21" t="s">
        <v>17</v>
      </c>
      <c r="P1114" s="20" t="s">
        <v>80</v>
      </c>
      <c r="Q1114" s="19" t="s">
        <v>73</v>
      </c>
      <c r="R1114" s="21">
        <f>'Cél - Tricomas'!GI76</f>
        <v>0</v>
      </c>
      <c r="S1114" s="21" t="s">
        <v>18</v>
      </c>
    </row>
    <row r="1115" spans="1:19" x14ac:dyDescent="0.3">
      <c r="A1115" s="20" t="s">
        <v>80</v>
      </c>
      <c r="B1115" s="19" t="s">
        <v>73</v>
      </c>
      <c r="C1115" s="21">
        <f>'Cél - Tricomas'!GJ65</f>
        <v>0</v>
      </c>
      <c r="D1115" s="21" t="s">
        <v>85</v>
      </c>
      <c r="F1115" s="20" t="s">
        <v>80</v>
      </c>
      <c r="G1115" s="19" t="s">
        <v>73</v>
      </c>
      <c r="H1115" s="21">
        <f>'Cél - Tricomas'!GJ67</f>
        <v>0</v>
      </c>
      <c r="I1115" s="21" t="s">
        <v>2</v>
      </c>
      <c r="K1115" s="20" t="s">
        <v>80</v>
      </c>
      <c r="L1115" s="19" t="s">
        <v>73</v>
      </c>
      <c r="M1115" s="21">
        <f>'Cél - Tricomas'!GJ75</f>
        <v>0</v>
      </c>
      <c r="N1115" s="21" t="s">
        <v>17</v>
      </c>
      <c r="P1115" s="20" t="s">
        <v>80</v>
      </c>
      <c r="Q1115" s="19" t="s">
        <v>73</v>
      </c>
      <c r="R1115" s="21">
        <f>'Cél - Tricomas'!GJ76</f>
        <v>0</v>
      </c>
      <c r="S1115" s="21" t="s">
        <v>18</v>
      </c>
    </row>
    <row r="1116" spans="1:19" x14ac:dyDescent="0.3">
      <c r="A1116" s="20" t="s">
        <v>80</v>
      </c>
      <c r="B1116" s="19" t="s">
        <v>73</v>
      </c>
      <c r="C1116" s="21">
        <f>'Cél - Tricomas'!GK65</f>
        <v>0</v>
      </c>
      <c r="D1116" s="21" t="s">
        <v>85</v>
      </c>
      <c r="F1116" s="20" t="s">
        <v>80</v>
      </c>
      <c r="G1116" s="19" t="s">
        <v>73</v>
      </c>
      <c r="H1116" s="21">
        <f>'Cél - Tricomas'!GK67</f>
        <v>0</v>
      </c>
      <c r="I1116" s="21" t="s">
        <v>2</v>
      </c>
      <c r="K1116" s="20" t="s">
        <v>80</v>
      </c>
      <c r="L1116" s="19" t="s">
        <v>73</v>
      </c>
      <c r="M1116" s="21">
        <f>'Cél - Tricomas'!GK75</f>
        <v>0</v>
      </c>
      <c r="N1116" s="21" t="s">
        <v>17</v>
      </c>
      <c r="P1116" s="20" t="s">
        <v>80</v>
      </c>
      <c r="Q1116" s="19" t="s">
        <v>73</v>
      </c>
      <c r="R1116" s="21">
        <f>'Cél - Tricomas'!GK76</f>
        <v>0</v>
      </c>
      <c r="S1116" s="21" t="s">
        <v>18</v>
      </c>
    </row>
    <row r="1117" spans="1:19" x14ac:dyDescent="0.3">
      <c r="A1117" s="20" t="s">
        <v>80</v>
      </c>
      <c r="B1117" s="19" t="s">
        <v>73</v>
      </c>
      <c r="C1117" s="21">
        <f>'Cél - Tricomas'!GL65</f>
        <v>0</v>
      </c>
      <c r="D1117" s="21" t="s">
        <v>85</v>
      </c>
      <c r="F1117" s="20" t="s">
        <v>80</v>
      </c>
      <c r="G1117" s="19" t="s">
        <v>73</v>
      </c>
      <c r="H1117" s="21">
        <f>'Cél - Tricomas'!GL67</f>
        <v>0</v>
      </c>
      <c r="I1117" s="21" t="s">
        <v>2</v>
      </c>
      <c r="K1117" s="20" t="s">
        <v>80</v>
      </c>
      <c r="L1117" s="19" t="s">
        <v>73</v>
      </c>
      <c r="M1117" s="21">
        <f>'Cél - Tricomas'!GL75</f>
        <v>0</v>
      </c>
      <c r="N1117" s="21" t="s">
        <v>17</v>
      </c>
      <c r="P1117" s="20" t="s">
        <v>80</v>
      </c>
      <c r="Q1117" s="19" t="s">
        <v>73</v>
      </c>
      <c r="R1117" s="21">
        <f>'Cél - Tricomas'!GL76</f>
        <v>0</v>
      </c>
      <c r="S1117" s="21" t="s">
        <v>18</v>
      </c>
    </row>
    <row r="1118" spans="1:19" x14ac:dyDescent="0.3">
      <c r="A1118" s="20" t="s">
        <v>80</v>
      </c>
      <c r="B1118" s="19" t="s">
        <v>73</v>
      </c>
      <c r="C1118" s="21">
        <f>'Cél - Tricomas'!GM65</f>
        <v>0</v>
      </c>
      <c r="D1118" s="21" t="s">
        <v>85</v>
      </c>
      <c r="F1118" s="20" t="s">
        <v>80</v>
      </c>
      <c r="G1118" s="19" t="s">
        <v>73</v>
      </c>
      <c r="H1118" s="21">
        <f>'Cél - Tricomas'!GM67</f>
        <v>0</v>
      </c>
      <c r="I1118" s="21" t="s">
        <v>2</v>
      </c>
      <c r="K1118" s="20" t="s">
        <v>80</v>
      </c>
      <c r="L1118" s="19" t="s">
        <v>73</v>
      </c>
      <c r="M1118" s="21">
        <f>'Cél - Tricomas'!GM75</f>
        <v>0</v>
      </c>
      <c r="N1118" s="21" t="s">
        <v>17</v>
      </c>
      <c r="P1118" s="20" t="s">
        <v>80</v>
      </c>
      <c r="Q1118" s="19" t="s">
        <v>73</v>
      </c>
      <c r="R1118" s="21">
        <f>'Cél - Tricomas'!GM76</f>
        <v>0</v>
      </c>
      <c r="S1118" s="21" t="s">
        <v>18</v>
      </c>
    </row>
    <row r="1119" spans="1:19" x14ac:dyDescent="0.3">
      <c r="A1119" s="20" t="s">
        <v>80</v>
      </c>
      <c r="B1119" s="19" t="s">
        <v>73</v>
      </c>
      <c r="C1119" s="21">
        <f>'Cél - Tricomas'!GN65</f>
        <v>0</v>
      </c>
      <c r="D1119" s="21" t="s">
        <v>85</v>
      </c>
      <c r="F1119" s="20" t="s">
        <v>80</v>
      </c>
      <c r="G1119" s="19" t="s">
        <v>73</v>
      </c>
      <c r="H1119" s="21">
        <f>'Cél - Tricomas'!GN67</f>
        <v>0</v>
      </c>
      <c r="I1119" s="21" t="s">
        <v>2</v>
      </c>
      <c r="K1119" s="20" t="s">
        <v>80</v>
      </c>
      <c r="L1119" s="19" t="s">
        <v>73</v>
      </c>
      <c r="M1119" s="21">
        <f>'Cél - Tricomas'!GN75</f>
        <v>0</v>
      </c>
      <c r="N1119" s="21" t="s">
        <v>17</v>
      </c>
      <c r="P1119" s="20" t="s">
        <v>80</v>
      </c>
      <c r="Q1119" s="19" t="s">
        <v>73</v>
      </c>
      <c r="R1119" s="21">
        <f>'Cél - Tricomas'!GN76</f>
        <v>0</v>
      </c>
      <c r="S1119" s="21" t="s">
        <v>18</v>
      </c>
    </row>
    <row r="1120" spans="1:19" x14ac:dyDescent="0.3">
      <c r="A1120" s="20" t="s">
        <v>80</v>
      </c>
      <c r="B1120" s="19" t="s">
        <v>73</v>
      </c>
      <c r="C1120" s="21">
        <f>'Cél - Tricomas'!GO65</f>
        <v>0</v>
      </c>
      <c r="D1120" s="21" t="s">
        <v>85</v>
      </c>
      <c r="F1120" s="20" t="s">
        <v>80</v>
      </c>
      <c r="G1120" s="19" t="s">
        <v>73</v>
      </c>
      <c r="H1120" s="21">
        <f>'Cél - Tricomas'!GO67</f>
        <v>0</v>
      </c>
      <c r="I1120" s="21" t="s">
        <v>2</v>
      </c>
      <c r="K1120" s="20" t="s">
        <v>80</v>
      </c>
      <c r="L1120" s="19" t="s">
        <v>73</v>
      </c>
      <c r="M1120" s="21">
        <f>'Cél - Tricomas'!GO75</f>
        <v>0</v>
      </c>
      <c r="N1120" s="21" t="s">
        <v>17</v>
      </c>
      <c r="P1120" s="20" t="s">
        <v>80</v>
      </c>
      <c r="Q1120" s="19" t="s">
        <v>73</v>
      </c>
      <c r="R1120" s="21">
        <f>'Cél - Tricomas'!GO76</f>
        <v>0</v>
      </c>
      <c r="S1120" s="21" t="s">
        <v>18</v>
      </c>
    </row>
    <row r="1121" spans="1:19" x14ac:dyDescent="0.3">
      <c r="A1121" s="20" t="s">
        <v>80</v>
      </c>
      <c r="B1121" s="19" t="s">
        <v>73</v>
      </c>
      <c r="C1121" s="21">
        <f>'Cél - Tricomas'!GP65</f>
        <v>0</v>
      </c>
      <c r="D1121" s="21" t="s">
        <v>85</v>
      </c>
      <c r="F1121" s="20" t="s">
        <v>80</v>
      </c>
      <c r="G1121" s="19" t="s">
        <v>73</v>
      </c>
      <c r="H1121" s="21">
        <f>'Cél - Tricomas'!GP67</f>
        <v>0</v>
      </c>
      <c r="I1121" s="21" t="s">
        <v>2</v>
      </c>
      <c r="K1121" s="20" t="s">
        <v>80</v>
      </c>
      <c r="L1121" s="19" t="s">
        <v>73</v>
      </c>
      <c r="M1121" s="21">
        <f>'Cél - Tricomas'!GP75</f>
        <v>0</v>
      </c>
      <c r="N1121" s="21" t="s">
        <v>17</v>
      </c>
      <c r="P1121" s="20" t="s">
        <v>80</v>
      </c>
      <c r="Q1121" s="19" t="s">
        <v>73</v>
      </c>
      <c r="R1121" s="21">
        <f>'Cél - Tricomas'!GP76</f>
        <v>0</v>
      </c>
      <c r="S1121" s="21" t="s">
        <v>18</v>
      </c>
    </row>
    <row r="1122" spans="1:19" x14ac:dyDescent="0.3">
      <c r="A1122" s="20" t="s">
        <v>80</v>
      </c>
      <c r="B1122" s="19" t="s">
        <v>73</v>
      </c>
      <c r="C1122" s="21">
        <f>'Cél - Tricomas'!GQ65</f>
        <v>0</v>
      </c>
      <c r="D1122" s="21" t="s">
        <v>85</v>
      </c>
      <c r="F1122" s="20" t="s">
        <v>80</v>
      </c>
      <c r="G1122" s="19" t="s">
        <v>73</v>
      </c>
      <c r="H1122" s="21">
        <f>'Cél - Tricomas'!GQ67</f>
        <v>0</v>
      </c>
      <c r="I1122" s="21" t="s">
        <v>2</v>
      </c>
      <c r="K1122" s="20" t="s">
        <v>80</v>
      </c>
      <c r="L1122" s="19" t="s">
        <v>73</v>
      </c>
      <c r="M1122" s="21">
        <f>'Cél - Tricomas'!GQ75</f>
        <v>0</v>
      </c>
      <c r="N1122" s="21" t="s">
        <v>17</v>
      </c>
      <c r="P1122" s="20" t="s">
        <v>80</v>
      </c>
      <c r="Q1122" s="19" t="s">
        <v>73</v>
      </c>
      <c r="R1122" s="21">
        <f>'Cél - Tricomas'!GQ76</f>
        <v>0</v>
      </c>
      <c r="S1122" s="21" t="s">
        <v>18</v>
      </c>
    </row>
    <row r="1123" spans="1:19" x14ac:dyDescent="0.3">
      <c r="A1123" s="20" t="s">
        <v>80</v>
      </c>
      <c r="B1123" s="19" t="s">
        <v>73</v>
      </c>
      <c r="C1123" s="21">
        <f>'Cél - Tricomas'!GR65</f>
        <v>0</v>
      </c>
      <c r="D1123" s="21" t="s">
        <v>85</v>
      </c>
      <c r="F1123" s="20" t="s">
        <v>80</v>
      </c>
      <c r="G1123" s="19" t="s">
        <v>73</v>
      </c>
      <c r="H1123" s="21">
        <f>'Cél - Tricomas'!GR67</f>
        <v>0</v>
      </c>
      <c r="I1123" s="21" t="s">
        <v>2</v>
      </c>
      <c r="K1123" s="20" t="s">
        <v>80</v>
      </c>
      <c r="L1123" s="19" t="s">
        <v>73</v>
      </c>
      <c r="M1123" s="21">
        <f>'Cél - Tricomas'!GR75</f>
        <v>0</v>
      </c>
      <c r="N1123" s="21" t="s">
        <v>17</v>
      </c>
      <c r="P1123" s="20" t="s">
        <v>80</v>
      </c>
      <c r="Q1123" s="19" t="s">
        <v>73</v>
      </c>
      <c r="R1123" s="21">
        <f>'Cél - Tricomas'!GR76</f>
        <v>0</v>
      </c>
      <c r="S1123" s="21" t="s">
        <v>18</v>
      </c>
    </row>
    <row r="1124" spans="1:19" x14ac:dyDescent="0.3">
      <c r="A1124" s="20" t="s">
        <v>80</v>
      </c>
      <c r="B1124" s="19" t="s">
        <v>73</v>
      </c>
      <c r="C1124" s="21">
        <f>'Cél - Tricomas'!GS65</f>
        <v>0</v>
      </c>
      <c r="D1124" s="21" t="s">
        <v>85</v>
      </c>
      <c r="F1124" s="20" t="s">
        <v>80</v>
      </c>
      <c r="G1124" s="19" t="s">
        <v>73</v>
      </c>
      <c r="H1124" s="21">
        <f>'Cél - Tricomas'!GS67</f>
        <v>0</v>
      </c>
      <c r="I1124" s="21" t="s">
        <v>2</v>
      </c>
      <c r="K1124" s="20" t="s">
        <v>80</v>
      </c>
      <c r="L1124" s="19" t="s">
        <v>73</v>
      </c>
      <c r="M1124" s="21">
        <f>'Cél - Tricomas'!GS75</f>
        <v>0</v>
      </c>
      <c r="N1124" s="21" t="s">
        <v>17</v>
      </c>
      <c r="P1124" s="20" t="s">
        <v>80</v>
      </c>
      <c r="Q1124" s="19" t="s">
        <v>73</v>
      </c>
      <c r="R1124" s="21">
        <f>'Cél - Tricomas'!GS76</f>
        <v>0</v>
      </c>
      <c r="S1124" s="21" t="s">
        <v>18</v>
      </c>
    </row>
    <row r="1125" spans="1:19" x14ac:dyDescent="0.3">
      <c r="A1125" s="20" t="s">
        <v>80</v>
      </c>
      <c r="B1125" s="19" t="s">
        <v>73</v>
      </c>
      <c r="C1125" s="21">
        <f>'Cél - Tricomas'!GT65</f>
        <v>0</v>
      </c>
      <c r="D1125" s="21" t="s">
        <v>85</v>
      </c>
      <c r="F1125" s="20" t="s">
        <v>80</v>
      </c>
      <c r="G1125" s="19" t="s">
        <v>73</v>
      </c>
      <c r="H1125" s="21">
        <f>'Cél - Tricomas'!GT67</f>
        <v>0</v>
      </c>
      <c r="I1125" s="21" t="s">
        <v>2</v>
      </c>
      <c r="K1125" s="20" t="s">
        <v>80</v>
      </c>
      <c r="L1125" s="19" t="s">
        <v>73</v>
      </c>
      <c r="M1125" s="21">
        <f>'Cél - Tricomas'!GT75</f>
        <v>0</v>
      </c>
      <c r="N1125" s="21" t="s">
        <v>17</v>
      </c>
      <c r="P1125" s="20" t="s">
        <v>80</v>
      </c>
      <c r="Q1125" s="19" t="s">
        <v>73</v>
      </c>
      <c r="R1125" s="21">
        <f>'Cél - Tricomas'!GT76</f>
        <v>0</v>
      </c>
      <c r="S1125" s="21" t="s">
        <v>18</v>
      </c>
    </row>
    <row r="1126" spans="1:19" x14ac:dyDescent="0.3">
      <c r="A1126" s="20" t="s">
        <v>80</v>
      </c>
      <c r="B1126" s="19" t="s">
        <v>73</v>
      </c>
      <c r="C1126" s="21">
        <f>'Cél - Tricomas'!GU65</f>
        <v>0</v>
      </c>
      <c r="D1126" s="21" t="s">
        <v>85</v>
      </c>
      <c r="F1126" s="20" t="s">
        <v>80</v>
      </c>
      <c r="G1126" s="19" t="s">
        <v>73</v>
      </c>
      <c r="H1126" s="21">
        <f>'Cél - Tricomas'!GU67</f>
        <v>0</v>
      </c>
      <c r="I1126" s="21" t="s">
        <v>2</v>
      </c>
      <c r="K1126" s="20" t="s">
        <v>80</v>
      </c>
      <c r="L1126" s="19" t="s">
        <v>73</v>
      </c>
      <c r="M1126" s="21">
        <f>'Cél - Tricomas'!GU75</f>
        <v>0</v>
      </c>
      <c r="N1126" s="21" t="s">
        <v>17</v>
      </c>
      <c r="P1126" s="20" t="s">
        <v>80</v>
      </c>
      <c r="Q1126" s="19" t="s">
        <v>73</v>
      </c>
      <c r="R1126" s="21">
        <f>'Cél - Tricomas'!GU76</f>
        <v>0</v>
      </c>
      <c r="S1126" s="21" t="s">
        <v>18</v>
      </c>
    </row>
    <row r="1127" spans="1:19" x14ac:dyDescent="0.3">
      <c r="A1127" s="20" t="s">
        <v>80</v>
      </c>
      <c r="B1127" s="19" t="s">
        <v>73</v>
      </c>
      <c r="C1127" s="21">
        <f>'Cél - Tricomas'!GV65</f>
        <v>0</v>
      </c>
      <c r="D1127" s="21" t="s">
        <v>85</v>
      </c>
      <c r="F1127" s="20" t="s">
        <v>80</v>
      </c>
      <c r="G1127" s="19" t="s">
        <v>73</v>
      </c>
      <c r="H1127" s="21">
        <f>'Cél - Tricomas'!GV67</f>
        <v>0</v>
      </c>
      <c r="I1127" s="21" t="s">
        <v>2</v>
      </c>
      <c r="K1127" s="20" t="s">
        <v>80</v>
      </c>
      <c r="L1127" s="19" t="s">
        <v>73</v>
      </c>
      <c r="M1127" s="21">
        <f>'Cél - Tricomas'!GV75</f>
        <v>0</v>
      </c>
      <c r="N1127" s="21" t="s">
        <v>17</v>
      </c>
      <c r="P1127" s="20" t="s">
        <v>80</v>
      </c>
      <c r="Q1127" s="19" t="s">
        <v>73</v>
      </c>
      <c r="R1127" s="21">
        <f>'Cél - Tricomas'!GV76</f>
        <v>0</v>
      </c>
      <c r="S1127" s="21" t="s">
        <v>18</v>
      </c>
    </row>
    <row r="1128" spans="1:19" x14ac:dyDescent="0.3">
      <c r="A1128" s="20" t="s">
        <v>80</v>
      </c>
      <c r="B1128" s="19" t="s">
        <v>73</v>
      </c>
      <c r="C1128" s="21">
        <f>'Cél - Tricomas'!GW65</f>
        <v>0</v>
      </c>
      <c r="D1128" s="21" t="s">
        <v>85</v>
      </c>
      <c r="F1128" s="20" t="s">
        <v>80</v>
      </c>
      <c r="G1128" s="19" t="s">
        <v>73</v>
      </c>
      <c r="H1128" s="21">
        <f>'Cél - Tricomas'!GW67</f>
        <v>0</v>
      </c>
      <c r="I1128" s="21" t="s">
        <v>2</v>
      </c>
      <c r="K1128" s="20" t="s">
        <v>80</v>
      </c>
      <c r="L1128" s="19" t="s">
        <v>73</v>
      </c>
      <c r="M1128" s="21">
        <f>'Cél - Tricomas'!GW75</f>
        <v>0</v>
      </c>
      <c r="N1128" s="21" t="s">
        <v>17</v>
      </c>
      <c r="P1128" s="20" t="s">
        <v>80</v>
      </c>
      <c r="Q1128" s="19" t="s">
        <v>73</v>
      </c>
      <c r="R1128" s="21">
        <f>'Cél - Tricomas'!GW76</f>
        <v>0</v>
      </c>
      <c r="S1128" s="21" t="s">
        <v>18</v>
      </c>
    </row>
    <row r="1129" spans="1:19" x14ac:dyDescent="0.3">
      <c r="A1129" s="20" t="s">
        <v>80</v>
      </c>
      <c r="B1129" s="19" t="s">
        <v>73</v>
      </c>
      <c r="C1129" s="21">
        <f>'Cél - Tricomas'!GX65</f>
        <v>0</v>
      </c>
      <c r="D1129" s="21" t="s">
        <v>85</v>
      </c>
      <c r="F1129" s="20" t="s">
        <v>80</v>
      </c>
      <c r="G1129" s="19" t="s">
        <v>73</v>
      </c>
      <c r="H1129" s="21">
        <f>'Cél - Tricomas'!GX67</f>
        <v>0</v>
      </c>
      <c r="I1129" s="21" t="s">
        <v>2</v>
      </c>
      <c r="K1129" s="20" t="s">
        <v>80</v>
      </c>
      <c r="L1129" s="19" t="s">
        <v>73</v>
      </c>
      <c r="M1129" s="21">
        <f>'Cél - Tricomas'!GX75</f>
        <v>0</v>
      </c>
      <c r="N1129" s="21" t="s">
        <v>17</v>
      </c>
      <c r="P1129" s="20" t="s">
        <v>80</v>
      </c>
      <c r="Q1129" s="19" t="s">
        <v>73</v>
      </c>
      <c r="R1129" s="21">
        <f>'Cél - Tricomas'!GX76</f>
        <v>0</v>
      </c>
      <c r="S1129" s="21" t="s">
        <v>18</v>
      </c>
    </row>
    <row r="1130" spans="1:19" x14ac:dyDescent="0.3">
      <c r="A1130" s="20" t="s">
        <v>80</v>
      </c>
      <c r="B1130" s="19" t="s">
        <v>73</v>
      </c>
      <c r="C1130" s="21">
        <f>'Cél - Tricomas'!GY65</f>
        <v>0</v>
      </c>
      <c r="D1130" s="21" t="s">
        <v>85</v>
      </c>
      <c r="F1130" s="20" t="s">
        <v>80</v>
      </c>
      <c r="G1130" s="19" t="s">
        <v>73</v>
      </c>
      <c r="H1130" s="21">
        <f>'Cél - Tricomas'!GY67</f>
        <v>0</v>
      </c>
      <c r="I1130" s="21" t="s">
        <v>2</v>
      </c>
      <c r="K1130" s="20" t="s">
        <v>80</v>
      </c>
      <c r="L1130" s="19" t="s">
        <v>73</v>
      </c>
      <c r="M1130" s="21">
        <f>'Cél - Tricomas'!GY75</f>
        <v>0</v>
      </c>
      <c r="N1130" s="21" t="s">
        <v>17</v>
      </c>
      <c r="P1130" s="20" t="s">
        <v>80</v>
      </c>
      <c r="Q1130" s="19" t="s">
        <v>73</v>
      </c>
      <c r="R1130" s="21">
        <f>'Cél - Tricomas'!GY76</f>
        <v>0</v>
      </c>
      <c r="S1130" s="21" t="s">
        <v>18</v>
      </c>
    </row>
    <row r="1131" spans="1:19" x14ac:dyDescent="0.3">
      <c r="A1131" s="20" t="s">
        <v>80</v>
      </c>
      <c r="B1131" s="19" t="s">
        <v>73</v>
      </c>
      <c r="C1131" s="21">
        <f>'Cél - Tricomas'!GZ65</f>
        <v>0</v>
      </c>
      <c r="D1131" s="21" t="s">
        <v>85</v>
      </c>
      <c r="F1131" s="20" t="s">
        <v>80</v>
      </c>
      <c r="G1131" s="19" t="s">
        <v>73</v>
      </c>
      <c r="H1131" s="21">
        <f>'Cél - Tricomas'!GZ67</f>
        <v>0</v>
      </c>
      <c r="I1131" s="21" t="s">
        <v>2</v>
      </c>
      <c r="K1131" s="20" t="s">
        <v>80</v>
      </c>
      <c r="L1131" s="19" t="s">
        <v>73</v>
      </c>
      <c r="M1131" s="21">
        <f>'Cél - Tricomas'!GZ75</f>
        <v>0</v>
      </c>
      <c r="N1131" s="21" t="s">
        <v>17</v>
      </c>
      <c r="P1131" s="20" t="s">
        <v>80</v>
      </c>
      <c r="Q1131" s="19" t="s">
        <v>73</v>
      </c>
      <c r="R1131" s="21">
        <f>'Cél - Tricomas'!GZ76</f>
        <v>0</v>
      </c>
      <c r="S1131" s="21" t="s">
        <v>18</v>
      </c>
    </row>
    <row r="1132" spans="1:19" x14ac:dyDescent="0.3">
      <c r="A1132" s="20" t="s">
        <v>80</v>
      </c>
      <c r="B1132" s="19" t="s">
        <v>73</v>
      </c>
      <c r="C1132" s="21">
        <f>'Cél - Tricomas'!HA65</f>
        <v>0</v>
      </c>
      <c r="D1132" s="21" t="s">
        <v>85</v>
      </c>
      <c r="F1132" s="20" t="s">
        <v>80</v>
      </c>
      <c r="G1132" s="19" t="s">
        <v>73</v>
      </c>
      <c r="H1132" s="21">
        <f>'Cél - Tricomas'!HA67</f>
        <v>0</v>
      </c>
      <c r="I1132" s="21" t="s">
        <v>2</v>
      </c>
      <c r="K1132" s="20" t="s">
        <v>80</v>
      </c>
      <c r="L1132" s="19" t="s">
        <v>73</v>
      </c>
      <c r="M1132" s="21">
        <f>'Cél - Tricomas'!HA75</f>
        <v>0</v>
      </c>
      <c r="N1132" s="21" t="s">
        <v>17</v>
      </c>
      <c r="P1132" s="20" t="s">
        <v>80</v>
      </c>
      <c r="Q1132" s="19" t="s">
        <v>73</v>
      </c>
      <c r="R1132" s="21">
        <f>'Cél - Tricomas'!HA76</f>
        <v>0</v>
      </c>
      <c r="S1132" s="21" t="s">
        <v>18</v>
      </c>
    </row>
    <row r="1133" spans="1:19" x14ac:dyDescent="0.3">
      <c r="A1133" s="20" t="s">
        <v>80</v>
      </c>
      <c r="B1133" s="19" t="s">
        <v>73</v>
      </c>
      <c r="C1133" s="21">
        <f>'Cél - Tricomas'!HB65</f>
        <v>0</v>
      </c>
      <c r="D1133" s="21" t="s">
        <v>85</v>
      </c>
      <c r="F1133" s="20" t="s">
        <v>80</v>
      </c>
      <c r="G1133" s="19" t="s">
        <v>73</v>
      </c>
      <c r="H1133" s="21">
        <f>'Cél - Tricomas'!HB67</f>
        <v>0</v>
      </c>
      <c r="I1133" s="21" t="s">
        <v>2</v>
      </c>
      <c r="K1133" s="20" t="s">
        <v>80</v>
      </c>
      <c r="L1133" s="19" t="s">
        <v>73</v>
      </c>
      <c r="M1133" s="21">
        <f>'Cél - Tricomas'!HB75</f>
        <v>0</v>
      </c>
      <c r="N1133" s="21" t="s">
        <v>17</v>
      </c>
      <c r="P1133" s="20" t="s">
        <v>80</v>
      </c>
      <c r="Q1133" s="19" t="s">
        <v>73</v>
      </c>
      <c r="R1133" s="21">
        <f>'Cél - Tricomas'!HB76</f>
        <v>0</v>
      </c>
      <c r="S1133" s="21" t="s">
        <v>18</v>
      </c>
    </row>
    <row r="1134" spans="1:19" x14ac:dyDescent="0.3">
      <c r="A1134" s="20" t="s">
        <v>80</v>
      </c>
      <c r="B1134" s="19" t="s">
        <v>73</v>
      </c>
      <c r="C1134" s="21">
        <f>'Cél - Tricomas'!HC65</f>
        <v>0</v>
      </c>
      <c r="D1134" s="21" t="s">
        <v>85</v>
      </c>
      <c r="F1134" s="20" t="s">
        <v>80</v>
      </c>
      <c r="G1134" s="19" t="s">
        <v>73</v>
      </c>
      <c r="H1134" s="21">
        <f>'Cél - Tricomas'!HC67</f>
        <v>0</v>
      </c>
      <c r="I1134" s="21" t="s">
        <v>2</v>
      </c>
      <c r="K1134" s="20" t="s">
        <v>80</v>
      </c>
      <c r="L1134" s="19" t="s">
        <v>73</v>
      </c>
      <c r="M1134" s="21">
        <f>'Cél - Tricomas'!HC75</f>
        <v>0</v>
      </c>
      <c r="N1134" s="21" t="s">
        <v>17</v>
      </c>
      <c r="P1134" s="20" t="s">
        <v>80</v>
      </c>
      <c r="Q1134" s="19" t="s">
        <v>73</v>
      </c>
      <c r="R1134" s="21">
        <f>'Cél - Tricomas'!HC76</f>
        <v>0</v>
      </c>
      <c r="S1134" s="21" t="s">
        <v>18</v>
      </c>
    </row>
    <row r="1135" spans="1:19" x14ac:dyDescent="0.3">
      <c r="A1135" s="20" t="s">
        <v>80</v>
      </c>
      <c r="B1135" s="19" t="s">
        <v>73</v>
      </c>
      <c r="C1135" s="21">
        <f>'Cél - Tricomas'!HD65</f>
        <v>0</v>
      </c>
      <c r="D1135" s="21" t="s">
        <v>85</v>
      </c>
      <c r="F1135" s="20" t="s">
        <v>80</v>
      </c>
      <c r="G1135" s="19" t="s">
        <v>73</v>
      </c>
      <c r="H1135" s="21">
        <f>'Cél - Tricomas'!HD67</f>
        <v>0</v>
      </c>
      <c r="I1135" s="21" t="s">
        <v>2</v>
      </c>
      <c r="K1135" s="20" t="s">
        <v>80</v>
      </c>
      <c r="L1135" s="19" t="s">
        <v>73</v>
      </c>
      <c r="M1135" s="21">
        <f>'Cél - Tricomas'!HD75</f>
        <v>0</v>
      </c>
      <c r="N1135" s="21" t="s">
        <v>17</v>
      </c>
      <c r="P1135" s="20" t="s">
        <v>80</v>
      </c>
      <c r="Q1135" s="19" t="s">
        <v>73</v>
      </c>
      <c r="R1135" s="21">
        <f>'Cél - Tricomas'!HD76</f>
        <v>0</v>
      </c>
      <c r="S1135" s="21" t="s">
        <v>18</v>
      </c>
    </row>
    <row r="1136" spans="1:19" x14ac:dyDescent="0.3">
      <c r="A1136" s="20" t="s">
        <v>80</v>
      </c>
      <c r="B1136" s="19" t="s">
        <v>73</v>
      </c>
      <c r="C1136" s="21">
        <f>'Cél - Tricomas'!HE65</f>
        <v>0</v>
      </c>
      <c r="D1136" s="21" t="s">
        <v>85</v>
      </c>
      <c r="F1136" s="20" t="s">
        <v>80</v>
      </c>
      <c r="G1136" s="19" t="s">
        <v>73</v>
      </c>
      <c r="H1136" s="21">
        <f>'Cél - Tricomas'!HE67</f>
        <v>0</v>
      </c>
      <c r="I1136" s="21" t="s">
        <v>2</v>
      </c>
      <c r="K1136" s="20" t="s">
        <v>80</v>
      </c>
      <c r="L1136" s="19" t="s">
        <v>73</v>
      </c>
      <c r="M1136" s="21">
        <f>'Cél - Tricomas'!HE75</f>
        <v>0</v>
      </c>
      <c r="N1136" s="21" t="s">
        <v>17</v>
      </c>
      <c r="P1136" s="20" t="s">
        <v>80</v>
      </c>
      <c r="Q1136" s="19" t="s">
        <v>73</v>
      </c>
      <c r="R1136" s="21">
        <f>'Cél - Tricomas'!HE76</f>
        <v>0</v>
      </c>
      <c r="S1136" s="21" t="s">
        <v>18</v>
      </c>
    </row>
    <row r="1137" spans="1:19" x14ac:dyDescent="0.3">
      <c r="A1137" s="20" t="s">
        <v>80</v>
      </c>
      <c r="B1137" s="19" t="s">
        <v>73</v>
      </c>
      <c r="C1137" s="21">
        <f>'Cél - Tricomas'!HF65</f>
        <v>0</v>
      </c>
      <c r="D1137" s="21" t="s">
        <v>85</v>
      </c>
      <c r="F1137" s="20" t="s">
        <v>80</v>
      </c>
      <c r="G1137" s="19" t="s">
        <v>73</v>
      </c>
      <c r="H1137" s="21">
        <f>'Cél - Tricomas'!HF67</f>
        <v>0</v>
      </c>
      <c r="I1137" s="21" t="s">
        <v>2</v>
      </c>
      <c r="K1137" s="20" t="s">
        <v>80</v>
      </c>
      <c r="L1137" s="19" t="s">
        <v>73</v>
      </c>
      <c r="M1137" s="21">
        <f>'Cél - Tricomas'!HF75</f>
        <v>0</v>
      </c>
      <c r="N1137" s="21" t="s">
        <v>17</v>
      </c>
      <c r="P1137" s="20" t="s">
        <v>80</v>
      </c>
      <c r="Q1137" s="19" t="s">
        <v>73</v>
      </c>
      <c r="R1137" s="21">
        <f>'Cél - Tricomas'!HF76</f>
        <v>0</v>
      </c>
      <c r="S1137" s="21" t="s">
        <v>18</v>
      </c>
    </row>
    <row r="1138" spans="1:19" x14ac:dyDescent="0.3">
      <c r="A1138" s="20" t="s">
        <v>80</v>
      </c>
      <c r="B1138" s="19" t="s">
        <v>73</v>
      </c>
      <c r="C1138" s="21">
        <f>'Cél - Tricomas'!HG65</f>
        <v>0</v>
      </c>
      <c r="D1138" s="21" t="s">
        <v>85</v>
      </c>
      <c r="F1138" s="20" t="s">
        <v>80</v>
      </c>
      <c r="G1138" s="19" t="s">
        <v>73</v>
      </c>
      <c r="H1138" s="21">
        <f>'Cél - Tricomas'!HG67</f>
        <v>0</v>
      </c>
      <c r="I1138" s="21" t="s">
        <v>2</v>
      </c>
      <c r="K1138" s="20" t="s">
        <v>80</v>
      </c>
      <c r="L1138" s="19" t="s">
        <v>73</v>
      </c>
      <c r="M1138" s="21">
        <f>'Cél - Tricomas'!HG75</f>
        <v>0</v>
      </c>
      <c r="N1138" s="21" t="s">
        <v>17</v>
      </c>
      <c r="P1138" s="20" t="s">
        <v>80</v>
      </c>
      <c r="Q1138" s="19" t="s">
        <v>73</v>
      </c>
      <c r="R1138" s="21">
        <f>'Cél - Tricomas'!HG76</f>
        <v>0</v>
      </c>
      <c r="S1138" s="21" t="s">
        <v>18</v>
      </c>
    </row>
    <row r="1139" spans="1:19" x14ac:dyDescent="0.3">
      <c r="A1139" s="20" t="s">
        <v>80</v>
      </c>
      <c r="B1139" s="19" t="s">
        <v>73</v>
      </c>
      <c r="C1139" s="21">
        <f>'Cél - Tricomas'!HH65</f>
        <v>0</v>
      </c>
      <c r="D1139" s="21" t="s">
        <v>85</v>
      </c>
      <c r="F1139" s="20" t="s">
        <v>80</v>
      </c>
      <c r="G1139" s="19" t="s">
        <v>73</v>
      </c>
      <c r="H1139" s="21">
        <f>'Cél - Tricomas'!HH67</f>
        <v>0</v>
      </c>
      <c r="I1139" s="21" t="s">
        <v>2</v>
      </c>
      <c r="K1139" s="20" t="s">
        <v>80</v>
      </c>
      <c r="L1139" s="19" t="s">
        <v>73</v>
      </c>
      <c r="M1139" s="21">
        <f>'Cél - Tricomas'!HH75</f>
        <v>0</v>
      </c>
      <c r="N1139" s="21" t="s">
        <v>17</v>
      </c>
      <c r="P1139" s="20" t="s">
        <v>80</v>
      </c>
      <c r="Q1139" s="19" t="s">
        <v>73</v>
      </c>
      <c r="R1139" s="21">
        <f>'Cél - Tricomas'!HH76</f>
        <v>0</v>
      </c>
      <c r="S1139" s="21" t="s">
        <v>18</v>
      </c>
    </row>
    <row r="1140" spans="1:19" x14ac:dyDescent="0.3">
      <c r="A1140" s="20" t="s">
        <v>80</v>
      </c>
      <c r="B1140" s="19" t="s">
        <v>73</v>
      </c>
      <c r="C1140" s="21">
        <f>'Cél - Tricomas'!HI65</f>
        <v>0</v>
      </c>
      <c r="D1140" s="21" t="s">
        <v>85</v>
      </c>
      <c r="F1140" s="20" t="s">
        <v>80</v>
      </c>
      <c r="G1140" s="19" t="s">
        <v>73</v>
      </c>
      <c r="H1140" s="21">
        <f>'Cél - Tricomas'!HI67</f>
        <v>0</v>
      </c>
      <c r="I1140" s="21" t="s">
        <v>2</v>
      </c>
      <c r="K1140" s="20" t="s">
        <v>80</v>
      </c>
      <c r="L1140" s="19" t="s">
        <v>73</v>
      </c>
      <c r="M1140" s="21">
        <f>'Cél - Tricomas'!HI75</f>
        <v>0</v>
      </c>
      <c r="N1140" s="21" t="s">
        <v>17</v>
      </c>
      <c r="P1140" s="20" t="s">
        <v>80</v>
      </c>
      <c r="Q1140" s="19" t="s">
        <v>73</v>
      </c>
      <c r="R1140" s="21">
        <f>'Cél - Tricomas'!HI76</f>
        <v>0</v>
      </c>
      <c r="S1140" s="21" t="s">
        <v>18</v>
      </c>
    </row>
    <row r="1141" spans="1:19" x14ac:dyDescent="0.3">
      <c r="A1141" s="20" t="s">
        <v>80</v>
      </c>
      <c r="B1141" s="19" t="s">
        <v>73</v>
      </c>
      <c r="C1141" s="21">
        <f>'Cél - Tricomas'!HJ65</f>
        <v>0</v>
      </c>
      <c r="D1141" s="21" t="s">
        <v>85</v>
      </c>
      <c r="F1141" s="20" t="s">
        <v>80</v>
      </c>
      <c r="G1141" s="19" t="s">
        <v>73</v>
      </c>
      <c r="H1141" s="21">
        <f>'Cél - Tricomas'!HJ67</f>
        <v>0</v>
      </c>
      <c r="I1141" s="21" t="s">
        <v>2</v>
      </c>
      <c r="K1141" s="20" t="s">
        <v>80</v>
      </c>
      <c r="L1141" s="19" t="s">
        <v>73</v>
      </c>
      <c r="M1141" s="21">
        <f>'Cél - Tricomas'!HJ75</f>
        <v>0</v>
      </c>
      <c r="N1141" s="21" t="s">
        <v>17</v>
      </c>
      <c r="P1141" s="20" t="s">
        <v>80</v>
      </c>
      <c r="Q1141" s="19" t="s">
        <v>73</v>
      </c>
      <c r="R1141" s="21">
        <f>'Cél - Tricomas'!HJ76</f>
        <v>0</v>
      </c>
      <c r="S1141" s="21" t="s">
        <v>18</v>
      </c>
    </row>
    <row r="1142" spans="1:19" x14ac:dyDescent="0.3">
      <c r="A1142" s="20" t="s">
        <v>80</v>
      </c>
      <c r="B1142" s="19" t="s">
        <v>68</v>
      </c>
      <c r="C1142" s="21">
        <f>'Cél - Tricomas'!GG92</f>
        <v>0</v>
      </c>
      <c r="D1142" s="21" t="s">
        <v>85</v>
      </c>
      <c r="F1142" s="20" t="s">
        <v>80</v>
      </c>
      <c r="G1142" s="19" t="s">
        <v>68</v>
      </c>
      <c r="H1142" s="21">
        <f>'Cél - Tricomas'!GG94</f>
        <v>0</v>
      </c>
      <c r="I1142" s="21" t="s">
        <v>2</v>
      </c>
      <c r="K1142" s="20" t="s">
        <v>80</v>
      </c>
      <c r="L1142" s="19" t="s">
        <v>68</v>
      </c>
      <c r="M1142" s="21">
        <f>'Cél - Tricomas'!GG102</f>
        <v>0</v>
      </c>
      <c r="N1142" s="21" t="s">
        <v>17</v>
      </c>
      <c r="P1142" s="20" t="s">
        <v>80</v>
      </c>
      <c r="Q1142" s="19" t="s">
        <v>68</v>
      </c>
      <c r="R1142" s="21">
        <f>'Cél - Tricomas'!GG103</f>
        <v>0</v>
      </c>
      <c r="S1142" s="21" t="s">
        <v>18</v>
      </c>
    </row>
    <row r="1143" spans="1:19" x14ac:dyDescent="0.3">
      <c r="A1143" s="20" t="s">
        <v>80</v>
      </c>
      <c r="B1143" s="19" t="s">
        <v>68</v>
      </c>
      <c r="C1143" s="21">
        <f>'Cél - Tricomas'!GH92</f>
        <v>0</v>
      </c>
      <c r="D1143" s="21" t="s">
        <v>85</v>
      </c>
      <c r="F1143" s="20" t="s">
        <v>80</v>
      </c>
      <c r="G1143" s="19" t="s">
        <v>68</v>
      </c>
      <c r="H1143" s="21">
        <f>'Cél - Tricomas'!GH94</f>
        <v>0</v>
      </c>
      <c r="I1143" s="21" t="s">
        <v>2</v>
      </c>
      <c r="K1143" s="20" t="s">
        <v>80</v>
      </c>
      <c r="L1143" s="19" t="s">
        <v>68</v>
      </c>
      <c r="M1143" s="21">
        <f>'Cél - Tricomas'!GH102</f>
        <v>0</v>
      </c>
      <c r="N1143" s="21" t="s">
        <v>17</v>
      </c>
      <c r="P1143" s="20" t="s">
        <v>80</v>
      </c>
      <c r="Q1143" s="19" t="s">
        <v>68</v>
      </c>
      <c r="R1143" s="21">
        <f>'Cél - Tricomas'!GH103</f>
        <v>0</v>
      </c>
      <c r="S1143" s="21" t="s">
        <v>18</v>
      </c>
    </row>
    <row r="1144" spans="1:19" x14ac:dyDescent="0.3">
      <c r="A1144" s="20" t="s">
        <v>80</v>
      </c>
      <c r="B1144" s="19" t="s">
        <v>68</v>
      </c>
      <c r="C1144" s="21">
        <f>'Cél - Tricomas'!GI92</f>
        <v>0</v>
      </c>
      <c r="D1144" s="21" t="s">
        <v>85</v>
      </c>
      <c r="F1144" s="20" t="s">
        <v>80</v>
      </c>
      <c r="G1144" s="19" t="s">
        <v>68</v>
      </c>
      <c r="H1144" s="21">
        <f>'Cél - Tricomas'!GI94</f>
        <v>0</v>
      </c>
      <c r="I1144" s="21" t="s">
        <v>2</v>
      </c>
      <c r="K1144" s="20" t="s">
        <v>80</v>
      </c>
      <c r="L1144" s="19" t="s">
        <v>68</v>
      </c>
      <c r="M1144" s="21">
        <f>'Cél - Tricomas'!GI102</f>
        <v>0</v>
      </c>
      <c r="N1144" s="21" t="s">
        <v>17</v>
      </c>
      <c r="P1144" s="20" t="s">
        <v>80</v>
      </c>
      <c r="Q1144" s="19" t="s">
        <v>68</v>
      </c>
      <c r="R1144" s="21">
        <f>'Cél - Tricomas'!GI103</f>
        <v>0</v>
      </c>
      <c r="S1144" s="21" t="s">
        <v>18</v>
      </c>
    </row>
    <row r="1145" spans="1:19" x14ac:dyDescent="0.3">
      <c r="A1145" s="20" t="s">
        <v>80</v>
      </c>
      <c r="B1145" s="19" t="s">
        <v>68</v>
      </c>
      <c r="C1145" s="21">
        <f>'Cél - Tricomas'!GJ92</f>
        <v>0</v>
      </c>
      <c r="D1145" s="21" t="s">
        <v>85</v>
      </c>
      <c r="F1145" s="20" t="s">
        <v>80</v>
      </c>
      <c r="G1145" s="19" t="s">
        <v>68</v>
      </c>
      <c r="H1145" s="21">
        <f>'Cél - Tricomas'!GJ94</f>
        <v>0</v>
      </c>
      <c r="I1145" s="21" t="s">
        <v>2</v>
      </c>
      <c r="K1145" s="20" t="s">
        <v>80</v>
      </c>
      <c r="L1145" s="19" t="s">
        <v>68</v>
      </c>
      <c r="M1145" s="21">
        <f>'Cél - Tricomas'!GJ102</f>
        <v>0</v>
      </c>
      <c r="N1145" s="21" t="s">
        <v>17</v>
      </c>
      <c r="P1145" s="20" t="s">
        <v>80</v>
      </c>
      <c r="Q1145" s="19" t="s">
        <v>68</v>
      </c>
      <c r="R1145" s="21">
        <f>'Cél - Tricomas'!GJ103</f>
        <v>0</v>
      </c>
      <c r="S1145" s="21" t="s">
        <v>18</v>
      </c>
    </row>
    <row r="1146" spans="1:19" x14ac:dyDescent="0.3">
      <c r="A1146" s="20" t="s">
        <v>80</v>
      </c>
      <c r="B1146" s="19" t="s">
        <v>68</v>
      </c>
      <c r="C1146" s="21">
        <f>'Cél - Tricomas'!GK92</f>
        <v>0</v>
      </c>
      <c r="D1146" s="21" t="s">
        <v>85</v>
      </c>
      <c r="F1146" s="20" t="s">
        <v>80</v>
      </c>
      <c r="G1146" s="19" t="s">
        <v>68</v>
      </c>
      <c r="H1146" s="21">
        <f>'Cél - Tricomas'!GK94</f>
        <v>0</v>
      </c>
      <c r="I1146" s="21" t="s">
        <v>2</v>
      </c>
      <c r="K1146" s="20" t="s">
        <v>80</v>
      </c>
      <c r="L1146" s="19" t="s">
        <v>68</v>
      </c>
      <c r="M1146" s="21">
        <f>'Cél - Tricomas'!GK102</f>
        <v>0</v>
      </c>
      <c r="N1146" s="21" t="s">
        <v>17</v>
      </c>
      <c r="P1146" s="20" t="s">
        <v>80</v>
      </c>
      <c r="Q1146" s="19" t="s">
        <v>68</v>
      </c>
      <c r="R1146" s="21">
        <f>'Cél - Tricomas'!GK103</f>
        <v>0</v>
      </c>
      <c r="S1146" s="21" t="s">
        <v>18</v>
      </c>
    </row>
    <row r="1147" spans="1:19" x14ac:dyDescent="0.3">
      <c r="A1147" s="20" t="s">
        <v>80</v>
      </c>
      <c r="B1147" s="19" t="s">
        <v>68</v>
      </c>
      <c r="C1147" s="21">
        <f>'Cél - Tricomas'!GL92</f>
        <v>0</v>
      </c>
      <c r="D1147" s="21" t="s">
        <v>85</v>
      </c>
      <c r="F1147" s="20" t="s">
        <v>80</v>
      </c>
      <c r="G1147" s="19" t="s">
        <v>68</v>
      </c>
      <c r="H1147" s="21">
        <f>'Cél - Tricomas'!GL94</f>
        <v>0</v>
      </c>
      <c r="I1147" s="21" t="s">
        <v>2</v>
      </c>
      <c r="K1147" s="20" t="s">
        <v>80</v>
      </c>
      <c r="L1147" s="19" t="s">
        <v>68</v>
      </c>
      <c r="M1147" s="21">
        <f>'Cél - Tricomas'!GL102</f>
        <v>0</v>
      </c>
      <c r="N1147" s="21" t="s">
        <v>17</v>
      </c>
      <c r="P1147" s="20" t="s">
        <v>80</v>
      </c>
      <c r="Q1147" s="19" t="s">
        <v>68</v>
      </c>
      <c r="R1147" s="21">
        <f>'Cél - Tricomas'!GL103</f>
        <v>0</v>
      </c>
      <c r="S1147" s="21" t="s">
        <v>18</v>
      </c>
    </row>
    <row r="1148" spans="1:19" x14ac:dyDescent="0.3">
      <c r="A1148" s="20" t="s">
        <v>80</v>
      </c>
      <c r="B1148" s="19" t="s">
        <v>68</v>
      </c>
      <c r="C1148" s="21">
        <f>'Cél - Tricomas'!GM92</f>
        <v>0</v>
      </c>
      <c r="D1148" s="21" t="s">
        <v>85</v>
      </c>
      <c r="F1148" s="20" t="s">
        <v>80</v>
      </c>
      <c r="G1148" s="19" t="s">
        <v>68</v>
      </c>
      <c r="H1148" s="21">
        <f>'Cél - Tricomas'!GM94</f>
        <v>0</v>
      </c>
      <c r="I1148" s="21" t="s">
        <v>2</v>
      </c>
      <c r="K1148" s="20" t="s">
        <v>80</v>
      </c>
      <c r="L1148" s="19" t="s">
        <v>68</v>
      </c>
      <c r="M1148" s="21">
        <f>'Cél - Tricomas'!GM102</f>
        <v>0</v>
      </c>
      <c r="N1148" s="21" t="s">
        <v>17</v>
      </c>
      <c r="P1148" s="20" t="s">
        <v>80</v>
      </c>
      <c r="Q1148" s="19" t="s">
        <v>68</v>
      </c>
      <c r="R1148" s="21">
        <f>'Cél - Tricomas'!GM103</f>
        <v>0</v>
      </c>
      <c r="S1148" s="21" t="s">
        <v>18</v>
      </c>
    </row>
    <row r="1149" spans="1:19" x14ac:dyDescent="0.3">
      <c r="A1149" s="20" t="s">
        <v>80</v>
      </c>
      <c r="B1149" s="19" t="s">
        <v>68</v>
      </c>
      <c r="C1149" s="21">
        <f>'Cél - Tricomas'!GN92</f>
        <v>0</v>
      </c>
      <c r="D1149" s="21" t="s">
        <v>85</v>
      </c>
      <c r="F1149" s="20" t="s">
        <v>80</v>
      </c>
      <c r="G1149" s="19" t="s">
        <v>68</v>
      </c>
      <c r="H1149" s="21">
        <f>'Cél - Tricomas'!GN94</f>
        <v>0</v>
      </c>
      <c r="I1149" s="21" t="s">
        <v>2</v>
      </c>
      <c r="K1149" s="20" t="s">
        <v>80</v>
      </c>
      <c r="L1149" s="19" t="s">
        <v>68</v>
      </c>
      <c r="M1149" s="21">
        <f>'Cél - Tricomas'!GN102</f>
        <v>0</v>
      </c>
      <c r="N1149" s="21" t="s">
        <v>17</v>
      </c>
      <c r="P1149" s="20" t="s">
        <v>80</v>
      </c>
      <c r="Q1149" s="19" t="s">
        <v>68</v>
      </c>
      <c r="R1149" s="21">
        <f>'Cél - Tricomas'!GN103</f>
        <v>0</v>
      </c>
      <c r="S1149" s="21" t="s">
        <v>18</v>
      </c>
    </row>
    <row r="1150" spans="1:19" x14ac:dyDescent="0.3">
      <c r="A1150" s="20" t="s">
        <v>80</v>
      </c>
      <c r="B1150" s="19" t="s">
        <v>68</v>
      </c>
      <c r="C1150" s="21">
        <f>'Cél - Tricomas'!GO92</f>
        <v>0</v>
      </c>
      <c r="D1150" s="21" t="s">
        <v>85</v>
      </c>
      <c r="F1150" s="20" t="s">
        <v>80</v>
      </c>
      <c r="G1150" s="19" t="s">
        <v>68</v>
      </c>
      <c r="H1150" s="21">
        <f>'Cél - Tricomas'!GO94</f>
        <v>0</v>
      </c>
      <c r="I1150" s="21" t="s">
        <v>2</v>
      </c>
      <c r="K1150" s="20" t="s">
        <v>80</v>
      </c>
      <c r="L1150" s="19" t="s">
        <v>68</v>
      </c>
      <c r="M1150" s="21">
        <f>'Cél - Tricomas'!GO102</f>
        <v>0</v>
      </c>
      <c r="N1150" s="21" t="s">
        <v>17</v>
      </c>
      <c r="P1150" s="20" t="s">
        <v>80</v>
      </c>
      <c r="Q1150" s="19" t="s">
        <v>68</v>
      </c>
      <c r="R1150" s="21">
        <f>'Cél - Tricomas'!GO103</f>
        <v>0</v>
      </c>
      <c r="S1150" s="21" t="s">
        <v>18</v>
      </c>
    </row>
    <row r="1151" spans="1:19" x14ac:dyDescent="0.3">
      <c r="A1151" s="20" t="s">
        <v>80</v>
      </c>
      <c r="B1151" s="19" t="s">
        <v>68</v>
      </c>
      <c r="C1151" s="21">
        <f>'Cél - Tricomas'!GP92</f>
        <v>0</v>
      </c>
      <c r="D1151" s="21" t="s">
        <v>85</v>
      </c>
      <c r="F1151" s="20" t="s">
        <v>80</v>
      </c>
      <c r="G1151" s="19" t="s">
        <v>68</v>
      </c>
      <c r="H1151" s="21">
        <f>'Cél - Tricomas'!GP94</f>
        <v>0</v>
      </c>
      <c r="I1151" s="21" t="s">
        <v>2</v>
      </c>
      <c r="K1151" s="20" t="s">
        <v>80</v>
      </c>
      <c r="L1151" s="19" t="s">
        <v>68</v>
      </c>
      <c r="M1151" s="21">
        <f>'Cél - Tricomas'!GP102</f>
        <v>0</v>
      </c>
      <c r="N1151" s="21" t="s">
        <v>17</v>
      </c>
      <c r="P1151" s="20" t="s">
        <v>80</v>
      </c>
      <c r="Q1151" s="19" t="s">
        <v>68</v>
      </c>
      <c r="R1151" s="21">
        <f>'Cél - Tricomas'!GP103</f>
        <v>0</v>
      </c>
      <c r="S1151" s="21" t="s">
        <v>18</v>
      </c>
    </row>
    <row r="1152" spans="1:19" x14ac:dyDescent="0.3">
      <c r="A1152" s="20" t="s">
        <v>80</v>
      </c>
      <c r="B1152" s="19" t="s">
        <v>68</v>
      </c>
      <c r="C1152" s="21">
        <f>'Cél - Tricomas'!GQ92</f>
        <v>0</v>
      </c>
      <c r="D1152" s="21" t="s">
        <v>85</v>
      </c>
      <c r="F1152" s="20" t="s">
        <v>80</v>
      </c>
      <c r="G1152" s="19" t="s">
        <v>68</v>
      </c>
      <c r="H1152" s="21">
        <f>'Cél - Tricomas'!GQ94</f>
        <v>0</v>
      </c>
      <c r="I1152" s="21" t="s">
        <v>2</v>
      </c>
      <c r="K1152" s="20" t="s">
        <v>80</v>
      </c>
      <c r="L1152" s="19" t="s">
        <v>68</v>
      </c>
      <c r="M1152" s="21">
        <f>'Cél - Tricomas'!GQ102</f>
        <v>0</v>
      </c>
      <c r="N1152" s="21" t="s">
        <v>17</v>
      </c>
      <c r="P1152" s="20" t="s">
        <v>80</v>
      </c>
      <c r="Q1152" s="19" t="s">
        <v>68</v>
      </c>
      <c r="R1152" s="21">
        <f>'Cél - Tricomas'!GQ103</f>
        <v>0</v>
      </c>
      <c r="S1152" s="21" t="s">
        <v>18</v>
      </c>
    </row>
    <row r="1153" spans="1:19" x14ac:dyDescent="0.3">
      <c r="A1153" s="20" t="s">
        <v>80</v>
      </c>
      <c r="B1153" s="19" t="s">
        <v>68</v>
      </c>
      <c r="C1153" s="21">
        <f>'Cél - Tricomas'!GR92</f>
        <v>0</v>
      </c>
      <c r="D1153" s="21" t="s">
        <v>85</v>
      </c>
      <c r="F1153" s="20" t="s">
        <v>80</v>
      </c>
      <c r="G1153" s="19" t="s">
        <v>68</v>
      </c>
      <c r="H1153" s="21">
        <f>'Cél - Tricomas'!GR94</f>
        <v>0</v>
      </c>
      <c r="I1153" s="21" t="s">
        <v>2</v>
      </c>
      <c r="K1153" s="20" t="s">
        <v>80</v>
      </c>
      <c r="L1153" s="19" t="s">
        <v>68</v>
      </c>
      <c r="M1153" s="21">
        <f>'Cél - Tricomas'!GR102</f>
        <v>0</v>
      </c>
      <c r="N1153" s="21" t="s">
        <v>17</v>
      </c>
      <c r="P1153" s="20" t="s">
        <v>80</v>
      </c>
      <c r="Q1153" s="19" t="s">
        <v>68</v>
      </c>
      <c r="R1153" s="21">
        <f>'Cél - Tricomas'!GR103</f>
        <v>0</v>
      </c>
      <c r="S1153" s="21" t="s">
        <v>18</v>
      </c>
    </row>
    <row r="1154" spans="1:19" x14ac:dyDescent="0.3">
      <c r="A1154" s="20" t="s">
        <v>80</v>
      </c>
      <c r="B1154" s="19" t="s">
        <v>68</v>
      </c>
      <c r="C1154" s="21">
        <f>'Cél - Tricomas'!GS92</f>
        <v>0</v>
      </c>
      <c r="D1154" s="21" t="s">
        <v>85</v>
      </c>
      <c r="F1154" s="20" t="s">
        <v>80</v>
      </c>
      <c r="G1154" s="19" t="s">
        <v>68</v>
      </c>
      <c r="H1154" s="21">
        <f>'Cél - Tricomas'!GS94</f>
        <v>0</v>
      </c>
      <c r="I1154" s="21" t="s">
        <v>2</v>
      </c>
      <c r="K1154" s="20" t="s">
        <v>80</v>
      </c>
      <c r="L1154" s="19" t="s">
        <v>68</v>
      </c>
      <c r="M1154" s="21">
        <f>'Cél - Tricomas'!GS102</f>
        <v>0</v>
      </c>
      <c r="N1154" s="21" t="s">
        <v>17</v>
      </c>
      <c r="P1154" s="20" t="s">
        <v>80</v>
      </c>
      <c r="Q1154" s="19" t="s">
        <v>68</v>
      </c>
      <c r="R1154" s="21">
        <f>'Cél - Tricomas'!GS103</f>
        <v>0</v>
      </c>
      <c r="S1154" s="21" t="s">
        <v>18</v>
      </c>
    </row>
    <row r="1155" spans="1:19" x14ac:dyDescent="0.3">
      <c r="A1155" s="20" t="s">
        <v>80</v>
      </c>
      <c r="B1155" s="19" t="s">
        <v>68</v>
      </c>
      <c r="C1155" s="21">
        <f>'Cél - Tricomas'!GT92</f>
        <v>0</v>
      </c>
      <c r="D1155" s="21" t="s">
        <v>85</v>
      </c>
      <c r="F1155" s="20" t="s">
        <v>80</v>
      </c>
      <c r="G1155" s="19" t="s">
        <v>68</v>
      </c>
      <c r="H1155" s="21">
        <f>'Cél - Tricomas'!GT94</f>
        <v>0</v>
      </c>
      <c r="I1155" s="21" t="s">
        <v>2</v>
      </c>
      <c r="K1155" s="20" t="s">
        <v>80</v>
      </c>
      <c r="L1155" s="19" t="s">
        <v>68</v>
      </c>
      <c r="M1155" s="21">
        <f>'Cél - Tricomas'!GT102</f>
        <v>0</v>
      </c>
      <c r="N1155" s="21" t="s">
        <v>17</v>
      </c>
      <c r="P1155" s="20" t="s">
        <v>80</v>
      </c>
      <c r="Q1155" s="19" t="s">
        <v>68</v>
      </c>
      <c r="R1155" s="21">
        <f>'Cél - Tricomas'!GT103</f>
        <v>0</v>
      </c>
      <c r="S1155" s="21" t="s">
        <v>18</v>
      </c>
    </row>
    <row r="1156" spans="1:19" x14ac:dyDescent="0.3">
      <c r="A1156" s="20" t="s">
        <v>80</v>
      </c>
      <c r="B1156" s="19" t="s">
        <v>68</v>
      </c>
      <c r="C1156" s="21">
        <f>'Cél - Tricomas'!GU92</f>
        <v>0</v>
      </c>
      <c r="D1156" s="21" t="s">
        <v>85</v>
      </c>
      <c r="F1156" s="20" t="s">
        <v>80</v>
      </c>
      <c r="G1156" s="19" t="s">
        <v>68</v>
      </c>
      <c r="H1156" s="21">
        <f>'Cél - Tricomas'!GU94</f>
        <v>0</v>
      </c>
      <c r="I1156" s="21" t="s">
        <v>2</v>
      </c>
      <c r="K1156" s="20" t="s">
        <v>80</v>
      </c>
      <c r="L1156" s="19" t="s">
        <v>68</v>
      </c>
      <c r="M1156" s="21">
        <f>'Cél - Tricomas'!GU102</f>
        <v>0</v>
      </c>
      <c r="N1156" s="21" t="s">
        <v>17</v>
      </c>
      <c r="P1156" s="20" t="s">
        <v>80</v>
      </c>
      <c r="Q1156" s="19" t="s">
        <v>68</v>
      </c>
      <c r="R1156" s="21">
        <f>'Cél - Tricomas'!GU103</f>
        <v>0</v>
      </c>
      <c r="S1156" s="21" t="s">
        <v>18</v>
      </c>
    </row>
    <row r="1157" spans="1:19" x14ac:dyDescent="0.3">
      <c r="A1157" s="20" t="s">
        <v>80</v>
      </c>
      <c r="B1157" s="19" t="s">
        <v>68</v>
      </c>
      <c r="C1157" s="21">
        <f>'Cél - Tricomas'!GV92</f>
        <v>0</v>
      </c>
      <c r="D1157" s="21" t="s">
        <v>85</v>
      </c>
      <c r="F1157" s="20" t="s">
        <v>80</v>
      </c>
      <c r="G1157" s="19" t="s">
        <v>68</v>
      </c>
      <c r="H1157" s="21">
        <f>'Cél - Tricomas'!GV94</f>
        <v>0</v>
      </c>
      <c r="I1157" s="21" t="s">
        <v>2</v>
      </c>
      <c r="K1157" s="20" t="s">
        <v>80</v>
      </c>
      <c r="L1157" s="19" t="s">
        <v>68</v>
      </c>
      <c r="M1157" s="21">
        <f>'Cél - Tricomas'!GV102</f>
        <v>0</v>
      </c>
      <c r="N1157" s="21" t="s">
        <v>17</v>
      </c>
      <c r="P1157" s="20" t="s">
        <v>80</v>
      </c>
      <c r="Q1157" s="19" t="s">
        <v>68</v>
      </c>
      <c r="R1157" s="21">
        <f>'Cél - Tricomas'!GV103</f>
        <v>0</v>
      </c>
      <c r="S1157" s="21" t="s">
        <v>18</v>
      </c>
    </row>
    <row r="1158" spans="1:19" x14ac:dyDescent="0.3">
      <c r="A1158" s="20" t="s">
        <v>80</v>
      </c>
      <c r="B1158" s="19" t="s">
        <v>68</v>
      </c>
      <c r="C1158" s="21">
        <f>'Cél - Tricomas'!GW92</f>
        <v>0</v>
      </c>
      <c r="D1158" s="21" t="s">
        <v>85</v>
      </c>
      <c r="F1158" s="20" t="s">
        <v>80</v>
      </c>
      <c r="G1158" s="19" t="s">
        <v>68</v>
      </c>
      <c r="H1158" s="21">
        <f>'Cél - Tricomas'!GW94</f>
        <v>0</v>
      </c>
      <c r="I1158" s="21" t="s">
        <v>2</v>
      </c>
      <c r="K1158" s="20" t="s">
        <v>80</v>
      </c>
      <c r="L1158" s="19" t="s">
        <v>68</v>
      </c>
      <c r="M1158" s="21">
        <f>'Cél - Tricomas'!GW102</f>
        <v>0</v>
      </c>
      <c r="N1158" s="21" t="s">
        <v>17</v>
      </c>
      <c r="P1158" s="20" t="s">
        <v>80</v>
      </c>
      <c r="Q1158" s="19" t="s">
        <v>68</v>
      </c>
      <c r="R1158" s="21">
        <f>'Cél - Tricomas'!GW103</f>
        <v>0</v>
      </c>
      <c r="S1158" s="21" t="s">
        <v>18</v>
      </c>
    </row>
    <row r="1159" spans="1:19" x14ac:dyDescent="0.3">
      <c r="A1159" s="20" t="s">
        <v>80</v>
      </c>
      <c r="B1159" s="19" t="s">
        <v>68</v>
      </c>
      <c r="C1159" s="21">
        <f>'Cél - Tricomas'!GX92</f>
        <v>0</v>
      </c>
      <c r="D1159" s="21" t="s">
        <v>85</v>
      </c>
      <c r="F1159" s="20" t="s">
        <v>80</v>
      </c>
      <c r="G1159" s="19" t="s">
        <v>68</v>
      </c>
      <c r="H1159" s="21">
        <f>'Cél - Tricomas'!GX94</f>
        <v>0</v>
      </c>
      <c r="I1159" s="21" t="s">
        <v>2</v>
      </c>
      <c r="K1159" s="20" t="s">
        <v>80</v>
      </c>
      <c r="L1159" s="19" t="s">
        <v>68</v>
      </c>
      <c r="M1159" s="21">
        <f>'Cél - Tricomas'!GX102</f>
        <v>0</v>
      </c>
      <c r="N1159" s="21" t="s">
        <v>17</v>
      </c>
      <c r="P1159" s="20" t="s">
        <v>80</v>
      </c>
      <c r="Q1159" s="19" t="s">
        <v>68</v>
      </c>
      <c r="R1159" s="21">
        <f>'Cél - Tricomas'!GX103</f>
        <v>0</v>
      </c>
      <c r="S1159" s="21" t="s">
        <v>18</v>
      </c>
    </row>
    <row r="1160" spans="1:19" x14ac:dyDescent="0.3">
      <c r="A1160" s="20" t="s">
        <v>80</v>
      </c>
      <c r="B1160" s="19" t="s">
        <v>68</v>
      </c>
      <c r="C1160" s="21">
        <f>'Cél - Tricomas'!GY92</f>
        <v>0</v>
      </c>
      <c r="D1160" s="21" t="s">
        <v>85</v>
      </c>
      <c r="F1160" s="20" t="s">
        <v>80</v>
      </c>
      <c r="G1160" s="19" t="s">
        <v>68</v>
      </c>
      <c r="H1160" s="21">
        <f>'Cél - Tricomas'!GY94</f>
        <v>0</v>
      </c>
      <c r="I1160" s="21" t="s">
        <v>2</v>
      </c>
      <c r="K1160" s="20" t="s">
        <v>80</v>
      </c>
      <c r="L1160" s="19" t="s">
        <v>68</v>
      </c>
      <c r="M1160" s="21">
        <f>'Cél - Tricomas'!GY102</f>
        <v>0</v>
      </c>
      <c r="N1160" s="21" t="s">
        <v>17</v>
      </c>
      <c r="P1160" s="20" t="s">
        <v>80</v>
      </c>
      <c r="Q1160" s="19" t="s">
        <v>68</v>
      </c>
      <c r="R1160" s="21">
        <f>'Cél - Tricomas'!GY103</f>
        <v>0</v>
      </c>
      <c r="S1160" s="21" t="s">
        <v>18</v>
      </c>
    </row>
    <row r="1161" spans="1:19" x14ac:dyDescent="0.3">
      <c r="A1161" s="20" t="s">
        <v>80</v>
      </c>
      <c r="B1161" s="19" t="s">
        <v>68</v>
      </c>
      <c r="C1161" s="21">
        <f>'Cél - Tricomas'!GZ92</f>
        <v>0</v>
      </c>
      <c r="D1161" s="21" t="s">
        <v>85</v>
      </c>
      <c r="F1161" s="20" t="s">
        <v>80</v>
      </c>
      <c r="G1161" s="19" t="s">
        <v>68</v>
      </c>
      <c r="H1161" s="21">
        <f>'Cél - Tricomas'!GZ94</f>
        <v>0</v>
      </c>
      <c r="I1161" s="21" t="s">
        <v>2</v>
      </c>
      <c r="K1161" s="20" t="s">
        <v>80</v>
      </c>
      <c r="L1161" s="19" t="s">
        <v>68</v>
      </c>
      <c r="M1161" s="21">
        <f>'Cél - Tricomas'!GZ102</f>
        <v>0</v>
      </c>
      <c r="N1161" s="21" t="s">
        <v>17</v>
      </c>
      <c r="P1161" s="20" t="s">
        <v>80</v>
      </c>
      <c r="Q1161" s="19" t="s">
        <v>68</v>
      </c>
      <c r="R1161" s="21">
        <f>'Cél - Tricomas'!GZ103</f>
        <v>0</v>
      </c>
      <c r="S1161" s="21" t="s">
        <v>18</v>
      </c>
    </row>
    <row r="1162" spans="1:19" x14ac:dyDescent="0.3">
      <c r="A1162" s="20" t="s">
        <v>80</v>
      </c>
      <c r="B1162" s="19" t="s">
        <v>68</v>
      </c>
      <c r="C1162" s="21">
        <f>'Cél - Tricomas'!HA92</f>
        <v>0</v>
      </c>
      <c r="D1162" s="21" t="s">
        <v>85</v>
      </c>
      <c r="F1162" s="20" t="s">
        <v>80</v>
      </c>
      <c r="G1162" s="19" t="s">
        <v>68</v>
      </c>
      <c r="H1162" s="21">
        <f>'Cél - Tricomas'!HA94</f>
        <v>0</v>
      </c>
      <c r="I1162" s="21" t="s">
        <v>2</v>
      </c>
      <c r="K1162" s="20" t="s">
        <v>80</v>
      </c>
      <c r="L1162" s="19" t="s">
        <v>68</v>
      </c>
      <c r="M1162" s="21">
        <f>'Cél - Tricomas'!HA102</f>
        <v>0</v>
      </c>
      <c r="N1162" s="21" t="s">
        <v>17</v>
      </c>
      <c r="P1162" s="20" t="s">
        <v>80</v>
      </c>
      <c r="Q1162" s="19" t="s">
        <v>68</v>
      </c>
      <c r="R1162" s="21">
        <f>'Cél - Tricomas'!HA103</f>
        <v>0</v>
      </c>
      <c r="S1162" s="21" t="s">
        <v>18</v>
      </c>
    </row>
    <row r="1163" spans="1:19" x14ac:dyDescent="0.3">
      <c r="A1163" s="20" t="s">
        <v>80</v>
      </c>
      <c r="B1163" s="19" t="s">
        <v>68</v>
      </c>
      <c r="C1163" s="21">
        <f>'Cél - Tricomas'!HB92</f>
        <v>0</v>
      </c>
      <c r="D1163" s="21" t="s">
        <v>85</v>
      </c>
      <c r="F1163" s="20" t="s">
        <v>80</v>
      </c>
      <c r="G1163" s="19" t="s">
        <v>68</v>
      </c>
      <c r="H1163" s="21">
        <f>'Cél - Tricomas'!HB94</f>
        <v>0</v>
      </c>
      <c r="I1163" s="21" t="s">
        <v>2</v>
      </c>
      <c r="K1163" s="20" t="s">
        <v>80</v>
      </c>
      <c r="L1163" s="19" t="s">
        <v>68</v>
      </c>
      <c r="M1163" s="21">
        <f>'Cél - Tricomas'!HB102</f>
        <v>0</v>
      </c>
      <c r="N1163" s="21" t="s">
        <v>17</v>
      </c>
      <c r="P1163" s="20" t="s">
        <v>80</v>
      </c>
      <c r="Q1163" s="19" t="s">
        <v>68</v>
      </c>
      <c r="R1163" s="21">
        <f>'Cél - Tricomas'!HB103</f>
        <v>0</v>
      </c>
      <c r="S1163" s="21" t="s">
        <v>18</v>
      </c>
    </row>
    <row r="1164" spans="1:19" x14ac:dyDescent="0.3">
      <c r="A1164" s="20" t="s">
        <v>80</v>
      </c>
      <c r="B1164" s="19" t="s">
        <v>68</v>
      </c>
      <c r="C1164" s="21">
        <f>'Cél - Tricomas'!HC92</f>
        <v>0</v>
      </c>
      <c r="D1164" s="21" t="s">
        <v>85</v>
      </c>
      <c r="F1164" s="20" t="s">
        <v>80</v>
      </c>
      <c r="G1164" s="19" t="s">
        <v>68</v>
      </c>
      <c r="H1164" s="21">
        <f>'Cél - Tricomas'!HC94</f>
        <v>0</v>
      </c>
      <c r="I1164" s="21" t="s">
        <v>2</v>
      </c>
      <c r="K1164" s="20" t="s">
        <v>80</v>
      </c>
      <c r="L1164" s="19" t="s">
        <v>68</v>
      </c>
      <c r="M1164" s="21">
        <f>'Cél - Tricomas'!HC102</f>
        <v>0</v>
      </c>
      <c r="N1164" s="21" t="s">
        <v>17</v>
      </c>
      <c r="P1164" s="20" t="s">
        <v>80</v>
      </c>
      <c r="Q1164" s="19" t="s">
        <v>68</v>
      </c>
      <c r="R1164" s="21">
        <f>'Cél - Tricomas'!HC103</f>
        <v>0</v>
      </c>
      <c r="S1164" s="21" t="s">
        <v>18</v>
      </c>
    </row>
    <row r="1165" spans="1:19" x14ac:dyDescent="0.3">
      <c r="A1165" s="20" t="s">
        <v>80</v>
      </c>
      <c r="B1165" s="19" t="s">
        <v>68</v>
      </c>
      <c r="C1165" s="21">
        <f>'Cél - Tricomas'!HD92</f>
        <v>0</v>
      </c>
      <c r="D1165" s="21" t="s">
        <v>85</v>
      </c>
      <c r="F1165" s="20" t="s">
        <v>80</v>
      </c>
      <c r="G1165" s="19" t="s">
        <v>68</v>
      </c>
      <c r="H1165" s="21">
        <f>'Cél - Tricomas'!HD94</f>
        <v>0</v>
      </c>
      <c r="I1165" s="21" t="s">
        <v>2</v>
      </c>
      <c r="K1165" s="20" t="s">
        <v>80</v>
      </c>
      <c r="L1165" s="19" t="s">
        <v>68</v>
      </c>
      <c r="M1165" s="21">
        <f>'Cél - Tricomas'!HD102</f>
        <v>0</v>
      </c>
      <c r="N1165" s="21" t="s">
        <v>17</v>
      </c>
      <c r="P1165" s="20" t="s">
        <v>80</v>
      </c>
      <c r="Q1165" s="19" t="s">
        <v>68</v>
      </c>
      <c r="R1165" s="21">
        <f>'Cél - Tricomas'!HD103</f>
        <v>0</v>
      </c>
      <c r="S1165" s="21" t="s">
        <v>18</v>
      </c>
    </row>
    <row r="1166" spans="1:19" x14ac:dyDescent="0.3">
      <c r="A1166" s="20" t="s">
        <v>80</v>
      </c>
      <c r="B1166" s="19" t="s">
        <v>68</v>
      </c>
      <c r="C1166" s="21">
        <f>'Cél - Tricomas'!HE92</f>
        <v>0</v>
      </c>
      <c r="D1166" s="21" t="s">
        <v>85</v>
      </c>
      <c r="F1166" s="20" t="s">
        <v>80</v>
      </c>
      <c r="G1166" s="19" t="s">
        <v>68</v>
      </c>
      <c r="H1166" s="21">
        <f>'Cél - Tricomas'!HE94</f>
        <v>0</v>
      </c>
      <c r="I1166" s="21" t="s">
        <v>2</v>
      </c>
      <c r="K1166" s="20" t="s">
        <v>80</v>
      </c>
      <c r="L1166" s="19" t="s">
        <v>68</v>
      </c>
      <c r="M1166" s="21">
        <f>'Cél - Tricomas'!HE102</f>
        <v>0</v>
      </c>
      <c r="N1166" s="21" t="s">
        <v>17</v>
      </c>
      <c r="P1166" s="20" t="s">
        <v>80</v>
      </c>
      <c r="Q1166" s="19" t="s">
        <v>68</v>
      </c>
      <c r="R1166" s="21">
        <f>'Cél - Tricomas'!HE103</f>
        <v>0</v>
      </c>
      <c r="S1166" s="21" t="s">
        <v>18</v>
      </c>
    </row>
    <row r="1167" spans="1:19" x14ac:dyDescent="0.3">
      <c r="A1167" s="20" t="s">
        <v>80</v>
      </c>
      <c r="B1167" s="19" t="s">
        <v>68</v>
      </c>
      <c r="C1167" s="21">
        <f>'Cél - Tricomas'!HF92</f>
        <v>0</v>
      </c>
      <c r="D1167" s="21" t="s">
        <v>85</v>
      </c>
      <c r="F1167" s="20" t="s">
        <v>80</v>
      </c>
      <c r="G1167" s="19" t="s">
        <v>68</v>
      </c>
      <c r="H1167" s="21">
        <f>'Cél - Tricomas'!HF94</f>
        <v>0</v>
      </c>
      <c r="I1167" s="21" t="s">
        <v>2</v>
      </c>
      <c r="K1167" s="20" t="s">
        <v>80</v>
      </c>
      <c r="L1167" s="19" t="s">
        <v>68</v>
      </c>
      <c r="M1167" s="21">
        <f>'Cél - Tricomas'!HF102</f>
        <v>0</v>
      </c>
      <c r="N1167" s="21" t="s">
        <v>17</v>
      </c>
      <c r="P1167" s="20" t="s">
        <v>80</v>
      </c>
      <c r="Q1167" s="19" t="s">
        <v>68</v>
      </c>
      <c r="R1167" s="21">
        <f>'Cél - Tricomas'!HF103</f>
        <v>0</v>
      </c>
      <c r="S1167" s="21" t="s">
        <v>18</v>
      </c>
    </row>
    <row r="1168" spans="1:19" x14ac:dyDescent="0.3">
      <c r="A1168" s="20" t="s">
        <v>80</v>
      </c>
      <c r="B1168" s="19" t="s">
        <v>68</v>
      </c>
      <c r="C1168" s="21">
        <f>'Cél - Tricomas'!HG92</f>
        <v>0</v>
      </c>
      <c r="D1168" s="21" t="s">
        <v>85</v>
      </c>
      <c r="F1168" s="20" t="s">
        <v>80</v>
      </c>
      <c r="G1168" s="19" t="s">
        <v>68</v>
      </c>
      <c r="H1168" s="21">
        <f>'Cél - Tricomas'!HG94</f>
        <v>0</v>
      </c>
      <c r="I1168" s="21" t="s">
        <v>2</v>
      </c>
      <c r="K1168" s="20" t="s">
        <v>80</v>
      </c>
      <c r="L1168" s="19" t="s">
        <v>68</v>
      </c>
      <c r="M1168" s="21">
        <f>'Cél - Tricomas'!HG102</f>
        <v>0</v>
      </c>
      <c r="N1168" s="21" t="s">
        <v>17</v>
      </c>
      <c r="P1168" s="20" t="s">
        <v>80</v>
      </c>
      <c r="Q1168" s="19" t="s">
        <v>68</v>
      </c>
      <c r="R1168" s="21">
        <f>'Cél - Tricomas'!HG103</f>
        <v>0</v>
      </c>
      <c r="S1168" s="21" t="s">
        <v>18</v>
      </c>
    </row>
    <row r="1169" spans="1:19" x14ac:dyDescent="0.3">
      <c r="A1169" s="20" t="s">
        <v>80</v>
      </c>
      <c r="B1169" s="19" t="s">
        <v>68</v>
      </c>
      <c r="C1169" s="21">
        <f>'Cél - Tricomas'!HH92</f>
        <v>0</v>
      </c>
      <c r="D1169" s="21" t="s">
        <v>85</v>
      </c>
      <c r="F1169" s="20" t="s">
        <v>80</v>
      </c>
      <c r="G1169" s="19" t="s">
        <v>68</v>
      </c>
      <c r="H1169" s="21">
        <f>'Cél - Tricomas'!HH94</f>
        <v>0</v>
      </c>
      <c r="I1169" s="21" t="s">
        <v>2</v>
      </c>
      <c r="K1169" s="20" t="s">
        <v>80</v>
      </c>
      <c r="L1169" s="19" t="s">
        <v>68</v>
      </c>
      <c r="M1169" s="21">
        <f>'Cél - Tricomas'!HH102</f>
        <v>0</v>
      </c>
      <c r="N1169" s="21" t="s">
        <v>17</v>
      </c>
      <c r="P1169" s="20" t="s">
        <v>80</v>
      </c>
      <c r="Q1169" s="19" t="s">
        <v>68</v>
      </c>
      <c r="R1169" s="21">
        <f>'Cél - Tricomas'!HH103</f>
        <v>0</v>
      </c>
      <c r="S1169" s="21" t="s">
        <v>18</v>
      </c>
    </row>
    <row r="1170" spans="1:19" x14ac:dyDescent="0.3">
      <c r="A1170" s="20" t="s">
        <v>80</v>
      </c>
      <c r="B1170" s="19" t="s">
        <v>68</v>
      </c>
      <c r="C1170" s="21">
        <f>'Cél - Tricomas'!HI92</f>
        <v>0</v>
      </c>
      <c r="D1170" s="21" t="s">
        <v>85</v>
      </c>
      <c r="F1170" s="20" t="s">
        <v>80</v>
      </c>
      <c r="G1170" s="19" t="s">
        <v>68</v>
      </c>
      <c r="H1170" s="21">
        <f>'Cél - Tricomas'!HI94</f>
        <v>0</v>
      </c>
      <c r="I1170" s="21" t="s">
        <v>2</v>
      </c>
      <c r="K1170" s="20" t="s">
        <v>80</v>
      </c>
      <c r="L1170" s="19" t="s">
        <v>68</v>
      </c>
      <c r="M1170" s="21">
        <f>'Cél - Tricomas'!HI102</f>
        <v>0</v>
      </c>
      <c r="N1170" s="21" t="s">
        <v>17</v>
      </c>
      <c r="P1170" s="20" t="s">
        <v>80</v>
      </c>
      <c r="Q1170" s="19" t="s">
        <v>68</v>
      </c>
      <c r="R1170" s="21">
        <f>'Cél - Tricomas'!HI103</f>
        <v>0</v>
      </c>
      <c r="S1170" s="21" t="s">
        <v>18</v>
      </c>
    </row>
    <row r="1171" spans="1:19" x14ac:dyDescent="0.3">
      <c r="A1171" s="20" t="s">
        <v>80</v>
      </c>
      <c r="B1171" s="19" t="s">
        <v>68</v>
      </c>
      <c r="C1171" s="21">
        <f>'Cél - Tricomas'!HJ92</f>
        <v>0</v>
      </c>
      <c r="D1171" s="21" t="s">
        <v>85</v>
      </c>
      <c r="F1171" s="20" t="s">
        <v>80</v>
      </c>
      <c r="G1171" s="19" t="s">
        <v>68</v>
      </c>
      <c r="H1171" s="21">
        <f>'Cél - Tricomas'!HJ94</f>
        <v>0</v>
      </c>
      <c r="I1171" s="21" t="s">
        <v>2</v>
      </c>
      <c r="K1171" s="20" t="s">
        <v>80</v>
      </c>
      <c r="L1171" s="19" t="s">
        <v>68</v>
      </c>
      <c r="M1171" s="21">
        <f>'Cél - Tricomas'!HJ102</f>
        <v>0</v>
      </c>
      <c r="N1171" s="21" t="s">
        <v>17</v>
      </c>
      <c r="P1171" s="20" t="s">
        <v>80</v>
      </c>
      <c r="Q1171" s="19" t="s">
        <v>68</v>
      </c>
      <c r="R1171" s="21">
        <f>'Cél - Tricomas'!HJ103</f>
        <v>0</v>
      </c>
      <c r="S1171" s="21" t="s">
        <v>18</v>
      </c>
    </row>
    <row r="1172" spans="1:19" x14ac:dyDescent="0.3">
      <c r="A1172" s="20" t="s">
        <v>80</v>
      </c>
      <c r="B1172" s="19" t="s">
        <v>69</v>
      </c>
      <c r="C1172" s="21">
        <f>'Cél - Tricomas'!GG119</f>
        <v>0</v>
      </c>
      <c r="D1172" s="21" t="s">
        <v>85</v>
      </c>
      <c r="F1172" s="20" t="s">
        <v>80</v>
      </c>
      <c r="G1172" s="19" t="s">
        <v>69</v>
      </c>
      <c r="H1172" s="21">
        <f>'Cél - Tricomas'!GG121</f>
        <v>0</v>
      </c>
      <c r="I1172" s="21" t="s">
        <v>2</v>
      </c>
      <c r="K1172" s="20" t="s">
        <v>80</v>
      </c>
      <c r="L1172" s="19" t="s">
        <v>69</v>
      </c>
      <c r="M1172" s="21">
        <f>'Cél - Tricomas'!GG129</f>
        <v>0</v>
      </c>
      <c r="N1172" s="21" t="s">
        <v>17</v>
      </c>
      <c r="P1172" s="20" t="s">
        <v>80</v>
      </c>
      <c r="Q1172" s="19" t="s">
        <v>69</v>
      </c>
      <c r="R1172" s="21">
        <f>'Cél - Tricomas'!GG130</f>
        <v>0</v>
      </c>
      <c r="S1172" s="21" t="s">
        <v>18</v>
      </c>
    </row>
    <row r="1173" spans="1:19" x14ac:dyDescent="0.3">
      <c r="A1173" s="20" t="s">
        <v>80</v>
      </c>
      <c r="B1173" s="19" t="s">
        <v>69</v>
      </c>
      <c r="C1173" s="21">
        <f>'Cél - Tricomas'!GH119</f>
        <v>0</v>
      </c>
      <c r="D1173" s="21" t="s">
        <v>85</v>
      </c>
      <c r="F1173" s="20" t="s">
        <v>80</v>
      </c>
      <c r="G1173" s="19" t="s">
        <v>69</v>
      </c>
      <c r="H1173" s="21">
        <f>'Cél - Tricomas'!GH121</f>
        <v>0</v>
      </c>
      <c r="I1173" s="21" t="s">
        <v>2</v>
      </c>
      <c r="K1173" s="20" t="s">
        <v>80</v>
      </c>
      <c r="L1173" s="19" t="s">
        <v>69</v>
      </c>
      <c r="M1173" s="21">
        <f>'Cél - Tricomas'!GH129</f>
        <v>0</v>
      </c>
      <c r="N1173" s="21" t="s">
        <v>17</v>
      </c>
      <c r="P1173" s="20" t="s">
        <v>80</v>
      </c>
      <c r="Q1173" s="19" t="s">
        <v>69</v>
      </c>
      <c r="R1173" s="21">
        <f>'Cél - Tricomas'!GH130</f>
        <v>0</v>
      </c>
      <c r="S1173" s="21" t="s">
        <v>18</v>
      </c>
    </row>
    <row r="1174" spans="1:19" x14ac:dyDescent="0.3">
      <c r="A1174" s="20" t="s">
        <v>80</v>
      </c>
      <c r="B1174" s="19" t="s">
        <v>69</v>
      </c>
      <c r="C1174" s="21">
        <f>'Cél - Tricomas'!GI119</f>
        <v>0</v>
      </c>
      <c r="D1174" s="21" t="s">
        <v>85</v>
      </c>
      <c r="F1174" s="20" t="s">
        <v>80</v>
      </c>
      <c r="G1174" s="19" t="s">
        <v>69</v>
      </c>
      <c r="H1174" s="21">
        <f>'Cél - Tricomas'!GI121</f>
        <v>0</v>
      </c>
      <c r="I1174" s="21" t="s">
        <v>2</v>
      </c>
      <c r="K1174" s="20" t="s">
        <v>80</v>
      </c>
      <c r="L1174" s="19" t="s">
        <v>69</v>
      </c>
      <c r="M1174" s="21">
        <f>'Cél - Tricomas'!GI129</f>
        <v>0</v>
      </c>
      <c r="N1174" s="21" t="s">
        <v>17</v>
      </c>
      <c r="P1174" s="20" t="s">
        <v>80</v>
      </c>
      <c r="Q1174" s="19" t="s">
        <v>69</v>
      </c>
      <c r="R1174" s="21">
        <f>'Cél - Tricomas'!GI130</f>
        <v>0</v>
      </c>
      <c r="S1174" s="21" t="s">
        <v>18</v>
      </c>
    </row>
    <row r="1175" spans="1:19" x14ac:dyDescent="0.3">
      <c r="A1175" s="20" t="s">
        <v>80</v>
      </c>
      <c r="B1175" s="19" t="s">
        <v>69</v>
      </c>
      <c r="C1175" s="21">
        <f>'Cél - Tricomas'!GJ119</f>
        <v>0</v>
      </c>
      <c r="D1175" s="21" t="s">
        <v>85</v>
      </c>
      <c r="F1175" s="20" t="s">
        <v>80</v>
      </c>
      <c r="G1175" s="19" t="s">
        <v>69</v>
      </c>
      <c r="H1175" s="21">
        <f>'Cél - Tricomas'!GJ121</f>
        <v>0</v>
      </c>
      <c r="I1175" s="21" t="s">
        <v>2</v>
      </c>
      <c r="K1175" s="20" t="s">
        <v>80</v>
      </c>
      <c r="L1175" s="19" t="s">
        <v>69</v>
      </c>
      <c r="M1175" s="21">
        <f>'Cél - Tricomas'!GJ129</f>
        <v>0</v>
      </c>
      <c r="N1175" s="21" t="s">
        <v>17</v>
      </c>
      <c r="P1175" s="20" t="s">
        <v>80</v>
      </c>
      <c r="Q1175" s="19" t="s">
        <v>69</v>
      </c>
      <c r="R1175" s="21">
        <f>'Cél - Tricomas'!GJ130</f>
        <v>0</v>
      </c>
      <c r="S1175" s="21" t="s">
        <v>18</v>
      </c>
    </row>
    <row r="1176" spans="1:19" x14ac:dyDescent="0.3">
      <c r="A1176" s="20" t="s">
        <v>80</v>
      </c>
      <c r="B1176" s="19" t="s">
        <v>69</v>
      </c>
      <c r="C1176" s="21">
        <f>'Cél - Tricomas'!GK119</f>
        <v>0</v>
      </c>
      <c r="D1176" s="21" t="s">
        <v>85</v>
      </c>
      <c r="F1176" s="20" t="s">
        <v>80</v>
      </c>
      <c r="G1176" s="19" t="s">
        <v>69</v>
      </c>
      <c r="H1176" s="21">
        <f>'Cél - Tricomas'!GK121</f>
        <v>0</v>
      </c>
      <c r="I1176" s="21" t="s">
        <v>2</v>
      </c>
      <c r="K1176" s="20" t="s">
        <v>80</v>
      </c>
      <c r="L1176" s="19" t="s">
        <v>69</v>
      </c>
      <c r="M1176" s="21">
        <f>'Cél - Tricomas'!GK129</f>
        <v>0</v>
      </c>
      <c r="N1176" s="21" t="s">
        <v>17</v>
      </c>
      <c r="P1176" s="20" t="s">
        <v>80</v>
      </c>
      <c r="Q1176" s="19" t="s">
        <v>69</v>
      </c>
      <c r="R1176" s="21">
        <f>'Cél - Tricomas'!GK130</f>
        <v>0</v>
      </c>
      <c r="S1176" s="21" t="s">
        <v>18</v>
      </c>
    </row>
    <row r="1177" spans="1:19" x14ac:dyDescent="0.3">
      <c r="A1177" s="20" t="s">
        <v>80</v>
      </c>
      <c r="B1177" s="19" t="s">
        <v>69</v>
      </c>
      <c r="C1177" s="21">
        <f>'Cél - Tricomas'!GL119</f>
        <v>0</v>
      </c>
      <c r="D1177" s="21" t="s">
        <v>85</v>
      </c>
      <c r="F1177" s="20" t="s">
        <v>80</v>
      </c>
      <c r="G1177" s="19" t="s">
        <v>69</v>
      </c>
      <c r="H1177" s="21">
        <f>'Cél - Tricomas'!GL121</f>
        <v>0</v>
      </c>
      <c r="I1177" s="21" t="s">
        <v>2</v>
      </c>
      <c r="K1177" s="20" t="s">
        <v>80</v>
      </c>
      <c r="L1177" s="19" t="s">
        <v>69</v>
      </c>
      <c r="M1177" s="21">
        <f>'Cél - Tricomas'!GL129</f>
        <v>0</v>
      </c>
      <c r="N1177" s="21" t="s">
        <v>17</v>
      </c>
      <c r="P1177" s="20" t="s">
        <v>80</v>
      </c>
      <c r="Q1177" s="19" t="s">
        <v>69</v>
      </c>
      <c r="R1177" s="21">
        <f>'Cél - Tricomas'!GL130</f>
        <v>0</v>
      </c>
      <c r="S1177" s="21" t="s">
        <v>18</v>
      </c>
    </row>
    <row r="1178" spans="1:19" x14ac:dyDescent="0.3">
      <c r="A1178" s="20" t="s">
        <v>80</v>
      </c>
      <c r="B1178" s="19" t="s">
        <v>69</v>
      </c>
      <c r="C1178" s="21">
        <f>'Cél - Tricomas'!GM119</f>
        <v>0</v>
      </c>
      <c r="D1178" s="21" t="s">
        <v>85</v>
      </c>
      <c r="F1178" s="20" t="s">
        <v>80</v>
      </c>
      <c r="G1178" s="19" t="s">
        <v>69</v>
      </c>
      <c r="H1178" s="21">
        <f>'Cél - Tricomas'!GM121</f>
        <v>0</v>
      </c>
      <c r="I1178" s="21" t="s">
        <v>2</v>
      </c>
      <c r="K1178" s="20" t="s">
        <v>80</v>
      </c>
      <c r="L1178" s="19" t="s">
        <v>69</v>
      </c>
      <c r="M1178" s="21">
        <f>'Cél - Tricomas'!GM129</f>
        <v>0</v>
      </c>
      <c r="N1178" s="21" t="s">
        <v>17</v>
      </c>
      <c r="P1178" s="20" t="s">
        <v>80</v>
      </c>
      <c r="Q1178" s="19" t="s">
        <v>69</v>
      </c>
      <c r="R1178" s="21">
        <f>'Cél - Tricomas'!GM130</f>
        <v>0</v>
      </c>
      <c r="S1178" s="21" t="s">
        <v>18</v>
      </c>
    </row>
    <row r="1179" spans="1:19" x14ac:dyDescent="0.3">
      <c r="A1179" s="20" t="s">
        <v>80</v>
      </c>
      <c r="B1179" s="19" t="s">
        <v>69</v>
      </c>
      <c r="C1179" s="21">
        <f>'Cél - Tricomas'!GN119</f>
        <v>0</v>
      </c>
      <c r="D1179" s="21" t="s">
        <v>85</v>
      </c>
      <c r="F1179" s="20" t="s">
        <v>80</v>
      </c>
      <c r="G1179" s="19" t="s">
        <v>69</v>
      </c>
      <c r="H1179" s="21">
        <f>'Cél - Tricomas'!GN121</f>
        <v>0</v>
      </c>
      <c r="I1179" s="21" t="s">
        <v>2</v>
      </c>
      <c r="K1179" s="20" t="s">
        <v>80</v>
      </c>
      <c r="L1179" s="19" t="s">
        <v>69</v>
      </c>
      <c r="M1179" s="21">
        <f>'Cél - Tricomas'!GN129</f>
        <v>0</v>
      </c>
      <c r="N1179" s="21" t="s">
        <v>17</v>
      </c>
      <c r="P1179" s="20" t="s">
        <v>80</v>
      </c>
      <c r="Q1179" s="19" t="s">
        <v>69</v>
      </c>
      <c r="R1179" s="21">
        <f>'Cél - Tricomas'!GN130</f>
        <v>0</v>
      </c>
      <c r="S1179" s="21" t="s">
        <v>18</v>
      </c>
    </row>
    <row r="1180" spans="1:19" x14ac:dyDescent="0.3">
      <c r="A1180" s="20" t="s">
        <v>80</v>
      </c>
      <c r="B1180" s="19" t="s">
        <v>69</v>
      </c>
      <c r="C1180" s="21">
        <f>'Cél - Tricomas'!GO119</f>
        <v>0</v>
      </c>
      <c r="D1180" s="21" t="s">
        <v>85</v>
      </c>
      <c r="F1180" s="20" t="s">
        <v>80</v>
      </c>
      <c r="G1180" s="19" t="s">
        <v>69</v>
      </c>
      <c r="H1180" s="21">
        <f>'Cél - Tricomas'!GO121</f>
        <v>0</v>
      </c>
      <c r="I1180" s="21" t="s">
        <v>2</v>
      </c>
      <c r="K1180" s="20" t="s">
        <v>80</v>
      </c>
      <c r="L1180" s="19" t="s">
        <v>69</v>
      </c>
      <c r="M1180" s="21">
        <f>'Cél - Tricomas'!GO129</f>
        <v>0</v>
      </c>
      <c r="N1180" s="21" t="s">
        <v>17</v>
      </c>
      <c r="P1180" s="20" t="s">
        <v>80</v>
      </c>
      <c r="Q1180" s="19" t="s">
        <v>69</v>
      </c>
      <c r="R1180" s="21">
        <f>'Cél - Tricomas'!GO130</f>
        <v>0</v>
      </c>
      <c r="S1180" s="21" t="s">
        <v>18</v>
      </c>
    </row>
    <row r="1181" spans="1:19" x14ac:dyDescent="0.3">
      <c r="A1181" s="20" t="s">
        <v>80</v>
      </c>
      <c r="B1181" s="19" t="s">
        <v>69</v>
      </c>
      <c r="C1181" s="21">
        <f>'Cél - Tricomas'!GP119</f>
        <v>0</v>
      </c>
      <c r="D1181" s="21" t="s">
        <v>85</v>
      </c>
      <c r="F1181" s="20" t="s">
        <v>80</v>
      </c>
      <c r="G1181" s="19" t="s">
        <v>69</v>
      </c>
      <c r="H1181" s="21">
        <f>'Cél - Tricomas'!GP121</f>
        <v>0</v>
      </c>
      <c r="I1181" s="21" t="s">
        <v>2</v>
      </c>
      <c r="K1181" s="20" t="s">
        <v>80</v>
      </c>
      <c r="L1181" s="19" t="s">
        <v>69</v>
      </c>
      <c r="M1181" s="21">
        <f>'Cél - Tricomas'!GP129</f>
        <v>0</v>
      </c>
      <c r="N1181" s="21" t="s">
        <v>17</v>
      </c>
      <c r="P1181" s="20" t="s">
        <v>80</v>
      </c>
      <c r="Q1181" s="19" t="s">
        <v>69</v>
      </c>
      <c r="R1181" s="21">
        <f>'Cél - Tricomas'!GP130</f>
        <v>0</v>
      </c>
      <c r="S1181" s="21" t="s">
        <v>18</v>
      </c>
    </row>
    <row r="1182" spans="1:19" x14ac:dyDescent="0.3">
      <c r="A1182" s="20" t="s">
        <v>80</v>
      </c>
      <c r="B1182" s="19" t="s">
        <v>69</v>
      </c>
      <c r="C1182" s="21">
        <f>'Cél - Tricomas'!GQ119</f>
        <v>0</v>
      </c>
      <c r="D1182" s="21" t="s">
        <v>85</v>
      </c>
      <c r="F1182" s="20" t="s">
        <v>80</v>
      </c>
      <c r="G1182" s="19" t="s">
        <v>69</v>
      </c>
      <c r="H1182" s="21">
        <f>'Cél - Tricomas'!GQ121</f>
        <v>0</v>
      </c>
      <c r="I1182" s="21" t="s">
        <v>2</v>
      </c>
      <c r="K1182" s="20" t="s">
        <v>80</v>
      </c>
      <c r="L1182" s="19" t="s">
        <v>69</v>
      </c>
      <c r="M1182" s="21">
        <f>'Cél - Tricomas'!GQ129</f>
        <v>0</v>
      </c>
      <c r="N1182" s="21" t="s">
        <v>17</v>
      </c>
      <c r="P1182" s="20" t="s">
        <v>80</v>
      </c>
      <c r="Q1182" s="19" t="s">
        <v>69</v>
      </c>
      <c r="R1182" s="21">
        <f>'Cél - Tricomas'!GQ130</f>
        <v>0</v>
      </c>
      <c r="S1182" s="21" t="s">
        <v>18</v>
      </c>
    </row>
    <row r="1183" spans="1:19" x14ac:dyDescent="0.3">
      <c r="A1183" s="20" t="s">
        <v>80</v>
      </c>
      <c r="B1183" s="19" t="s">
        <v>69</v>
      </c>
      <c r="C1183" s="21">
        <f>'Cél - Tricomas'!GR119</f>
        <v>0</v>
      </c>
      <c r="D1183" s="21" t="s">
        <v>85</v>
      </c>
      <c r="F1183" s="20" t="s">
        <v>80</v>
      </c>
      <c r="G1183" s="19" t="s">
        <v>69</v>
      </c>
      <c r="H1183" s="21">
        <f>'Cél - Tricomas'!GR121</f>
        <v>0</v>
      </c>
      <c r="I1183" s="21" t="s">
        <v>2</v>
      </c>
      <c r="K1183" s="20" t="s">
        <v>80</v>
      </c>
      <c r="L1183" s="19" t="s">
        <v>69</v>
      </c>
      <c r="M1183" s="21">
        <f>'Cél - Tricomas'!GR129</f>
        <v>0</v>
      </c>
      <c r="N1183" s="21" t="s">
        <v>17</v>
      </c>
      <c r="P1183" s="20" t="s">
        <v>80</v>
      </c>
      <c r="Q1183" s="19" t="s">
        <v>69</v>
      </c>
      <c r="R1183" s="21">
        <f>'Cél - Tricomas'!GR130</f>
        <v>0</v>
      </c>
      <c r="S1183" s="21" t="s">
        <v>18</v>
      </c>
    </row>
    <row r="1184" spans="1:19" x14ac:dyDescent="0.3">
      <c r="A1184" s="20" t="s">
        <v>80</v>
      </c>
      <c r="B1184" s="19" t="s">
        <v>69</v>
      </c>
      <c r="C1184" s="21">
        <f>'Cél - Tricomas'!GS119</f>
        <v>0</v>
      </c>
      <c r="D1184" s="21" t="s">
        <v>85</v>
      </c>
      <c r="F1184" s="20" t="s">
        <v>80</v>
      </c>
      <c r="G1184" s="19" t="s">
        <v>69</v>
      </c>
      <c r="H1184" s="21">
        <f>'Cél - Tricomas'!GS121</f>
        <v>0</v>
      </c>
      <c r="I1184" s="21" t="s">
        <v>2</v>
      </c>
      <c r="K1184" s="20" t="s">
        <v>80</v>
      </c>
      <c r="L1184" s="19" t="s">
        <v>69</v>
      </c>
      <c r="M1184" s="21">
        <f>'Cél - Tricomas'!GS129</f>
        <v>0</v>
      </c>
      <c r="N1184" s="21" t="s">
        <v>17</v>
      </c>
      <c r="P1184" s="20" t="s">
        <v>80</v>
      </c>
      <c r="Q1184" s="19" t="s">
        <v>69</v>
      </c>
      <c r="R1184" s="21">
        <f>'Cél - Tricomas'!GS130</f>
        <v>0</v>
      </c>
      <c r="S1184" s="21" t="s">
        <v>18</v>
      </c>
    </row>
    <row r="1185" spans="1:19" x14ac:dyDescent="0.3">
      <c r="A1185" s="20" t="s">
        <v>80</v>
      </c>
      <c r="B1185" s="19" t="s">
        <v>69</v>
      </c>
      <c r="C1185" s="21">
        <f>'Cél - Tricomas'!GT119</f>
        <v>0</v>
      </c>
      <c r="D1185" s="21" t="s">
        <v>85</v>
      </c>
      <c r="F1185" s="20" t="s">
        <v>80</v>
      </c>
      <c r="G1185" s="19" t="s">
        <v>69</v>
      </c>
      <c r="H1185" s="21">
        <f>'Cél - Tricomas'!GT121</f>
        <v>0</v>
      </c>
      <c r="I1185" s="21" t="s">
        <v>2</v>
      </c>
      <c r="K1185" s="20" t="s">
        <v>80</v>
      </c>
      <c r="L1185" s="19" t="s">
        <v>69</v>
      </c>
      <c r="M1185" s="21">
        <f>'Cél - Tricomas'!GT129</f>
        <v>0</v>
      </c>
      <c r="N1185" s="21" t="s">
        <v>17</v>
      </c>
      <c r="P1185" s="20" t="s">
        <v>80</v>
      </c>
      <c r="Q1185" s="19" t="s">
        <v>69</v>
      </c>
      <c r="R1185" s="21">
        <f>'Cél - Tricomas'!GT130</f>
        <v>0</v>
      </c>
      <c r="S1185" s="21" t="s">
        <v>18</v>
      </c>
    </row>
    <row r="1186" spans="1:19" x14ac:dyDescent="0.3">
      <c r="A1186" s="20" t="s">
        <v>80</v>
      </c>
      <c r="B1186" s="19" t="s">
        <v>69</v>
      </c>
      <c r="C1186" s="21">
        <f>'Cél - Tricomas'!GU119</f>
        <v>0</v>
      </c>
      <c r="D1186" s="21" t="s">
        <v>85</v>
      </c>
      <c r="F1186" s="20" t="s">
        <v>80</v>
      </c>
      <c r="G1186" s="19" t="s">
        <v>69</v>
      </c>
      <c r="H1186" s="21">
        <f>'Cél - Tricomas'!GU121</f>
        <v>0</v>
      </c>
      <c r="I1186" s="21" t="s">
        <v>2</v>
      </c>
      <c r="K1186" s="20" t="s">
        <v>80</v>
      </c>
      <c r="L1186" s="19" t="s">
        <v>69</v>
      </c>
      <c r="M1186" s="21">
        <f>'Cél - Tricomas'!GU129</f>
        <v>0</v>
      </c>
      <c r="N1186" s="21" t="s">
        <v>17</v>
      </c>
      <c r="P1186" s="20" t="s">
        <v>80</v>
      </c>
      <c r="Q1186" s="19" t="s">
        <v>69</v>
      </c>
      <c r="R1186" s="21">
        <f>'Cél - Tricomas'!GU130</f>
        <v>0</v>
      </c>
      <c r="S1186" s="21" t="s">
        <v>18</v>
      </c>
    </row>
    <row r="1187" spans="1:19" x14ac:dyDescent="0.3">
      <c r="A1187" s="20" t="s">
        <v>80</v>
      </c>
      <c r="B1187" s="19" t="s">
        <v>69</v>
      </c>
      <c r="C1187" s="21">
        <f>'Cél - Tricomas'!GV119</f>
        <v>0</v>
      </c>
      <c r="D1187" s="21" t="s">
        <v>85</v>
      </c>
      <c r="F1187" s="20" t="s">
        <v>80</v>
      </c>
      <c r="G1187" s="19" t="s">
        <v>69</v>
      </c>
      <c r="H1187" s="21">
        <f>'Cél - Tricomas'!GV121</f>
        <v>0</v>
      </c>
      <c r="I1187" s="21" t="s">
        <v>2</v>
      </c>
      <c r="K1187" s="20" t="s">
        <v>80</v>
      </c>
      <c r="L1187" s="19" t="s">
        <v>69</v>
      </c>
      <c r="M1187" s="21">
        <f>'Cél - Tricomas'!GV129</f>
        <v>0</v>
      </c>
      <c r="N1187" s="21" t="s">
        <v>17</v>
      </c>
      <c r="P1187" s="20" t="s">
        <v>80</v>
      </c>
      <c r="Q1187" s="19" t="s">
        <v>69</v>
      </c>
      <c r="R1187" s="21">
        <f>'Cél - Tricomas'!GV130</f>
        <v>0</v>
      </c>
      <c r="S1187" s="21" t="s">
        <v>18</v>
      </c>
    </row>
    <row r="1188" spans="1:19" x14ac:dyDescent="0.3">
      <c r="A1188" s="20" t="s">
        <v>80</v>
      </c>
      <c r="B1188" s="19" t="s">
        <v>69</v>
      </c>
      <c r="C1188" s="21">
        <f>'Cél - Tricomas'!GW119</f>
        <v>0</v>
      </c>
      <c r="D1188" s="21" t="s">
        <v>85</v>
      </c>
      <c r="F1188" s="20" t="s">
        <v>80</v>
      </c>
      <c r="G1188" s="19" t="s">
        <v>69</v>
      </c>
      <c r="H1188" s="21">
        <f>'Cél - Tricomas'!GW121</f>
        <v>0</v>
      </c>
      <c r="I1188" s="21" t="s">
        <v>2</v>
      </c>
      <c r="K1188" s="20" t="s">
        <v>80</v>
      </c>
      <c r="L1188" s="19" t="s">
        <v>69</v>
      </c>
      <c r="M1188" s="21">
        <f>'Cél - Tricomas'!GW129</f>
        <v>0</v>
      </c>
      <c r="N1188" s="21" t="s">
        <v>17</v>
      </c>
      <c r="P1188" s="20" t="s">
        <v>80</v>
      </c>
      <c r="Q1188" s="19" t="s">
        <v>69</v>
      </c>
      <c r="R1188" s="21">
        <f>'Cél - Tricomas'!GW130</f>
        <v>0</v>
      </c>
      <c r="S1188" s="21" t="s">
        <v>18</v>
      </c>
    </row>
    <row r="1189" spans="1:19" x14ac:dyDescent="0.3">
      <c r="A1189" s="20" t="s">
        <v>80</v>
      </c>
      <c r="B1189" s="19" t="s">
        <v>69</v>
      </c>
      <c r="C1189" s="21">
        <f>'Cél - Tricomas'!GX119</f>
        <v>0</v>
      </c>
      <c r="D1189" s="21" t="s">
        <v>85</v>
      </c>
      <c r="F1189" s="20" t="s">
        <v>80</v>
      </c>
      <c r="G1189" s="19" t="s">
        <v>69</v>
      </c>
      <c r="H1189" s="21">
        <f>'Cél - Tricomas'!GX121</f>
        <v>0</v>
      </c>
      <c r="I1189" s="21" t="s">
        <v>2</v>
      </c>
      <c r="K1189" s="20" t="s">
        <v>80</v>
      </c>
      <c r="L1189" s="19" t="s">
        <v>69</v>
      </c>
      <c r="M1189" s="21">
        <f>'Cél - Tricomas'!GX129</f>
        <v>0</v>
      </c>
      <c r="N1189" s="21" t="s">
        <v>17</v>
      </c>
      <c r="P1189" s="20" t="s">
        <v>80</v>
      </c>
      <c r="Q1189" s="19" t="s">
        <v>69</v>
      </c>
      <c r="R1189" s="21">
        <f>'Cél - Tricomas'!GX130</f>
        <v>0</v>
      </c>
      <c r="S1189" s="21" t="s">
        <v>18</v>
      </c>
    </row>
    <row r="1190" spans="1:19" x14ac:dyDescent="0.3">
      <c r="A1190" s="20" t="s">
        <v>80</v>
      </c>
      <c r="B1190" s="19" t="s">
        <v>69</v>
      </c>
      <c r="C1190" s="21">
        <f>'Cél - Tricomas'!GY119</f>
        <v>0</v>
      </c>
      <c r="D1190" s="21" t="s">
        <v>85</v>
      </c>
      <c r="F1190" s="20" t="s">
        <v>80</v>
      </c>
      <c r="G1190" s="19" t="s">
        <v>69</v>
      </c>
      <c r="H1190" s="21">
        <f>'Cél - Tricomas'!GY121</f>
        <v>0</v>
      </c>
      <c r="I1190" s="21" t="s">
        <v>2</v>
      </c>
      <c r="K1190" s="20" t="s">
        <v>80</v>
      </c>
      <c r="L1190" s="19" t="s">
        <v>69</v>
      </c>
      <c r="M1190" s="21">
        <f>'Cél - Tricomas'!GY129</f>
        <v>0</v>
      </c>
      <c r="N1190" s="21" t="s">
        <v>17</v>
      </c>
      <c r="P1190" s="20" t="s">
        <v>80</v>
      </c>
      <c r="Q1190" s="19" t="s">
        <v>69</v>
      </c>
      <c r="R1190" s="21">
        <f>'Cél - Tricomas'!GY130</f>
        <v>0</v>
      </c>
      <c r="S1190" s="21" t="s">
        <v>18</v>
      </c>
    </row>
    <row r="1191" spans="1:19" x14ac:dyDescent="0.3">
      <c r="A1191" s="20" t="s">
        <v>80</v>
      </c>
      <c r="B1191" s="19" t="s">
        <v>69</v>
      </c>
      <c r="C1191" s="21">
        <f>'Cél - Tricomas'!GZ119</f>
        <v>0</v>
      </c>
      <c r="D1191" s="21" t="s">
        <v>85</v>
      </c>
      <c r="F1191" s="20" t="s">
        <v>80</v>
      </c>
      <c r="G1191" s="19" t="s">
        <v>69</v>
      </c>
      <c r="H1191" s="21">
        <f>'Cél - Tricomas'!GZ121</f>
        <v>0</v>
      </c>
      <c r="I1191" s="21" t="s">
        <v>2</v>
      </c>
      <c r="K1191" s="20" t="s">
        <v>80</v>
      </c>
      <c r="L1191" s="19" t="s">
        <v>69</v>
      </c>
      <c r="M1191" s="21">
        <f>'Cél - Tricomas'!GZ129</f>
        <v>0</v>
      </c>
      <c r="N1191" s="21" t="s">
        <v>17</v>
      </c>
      <c r="P1191" s="20" t="s">
        <v>80</v>
      </c>
      <c r="Q1191" s="19" t="s">
        <v>69</v>
      </c>
      <c r="R1191" s="21">
        <f>'Cél - Tricomas'!GZ130</f>
        <v>0</v>
      </c>
      <c r="S1191" s="21" t="s">
        <v>18</v>
      </c>
    </row>
    <row r="1192" spans="1:19" x14ac:dyDescent="0.3">
      <c r="A1192" s="20" t="s">
        <v>80</v>
      </c>
      <c r="B1192" s="19" t="s">
        <v>69</v>
      </c>
      <c r="C1192" s="21">
        <f>'Cél - Tricomas'!HA119</f>
        <v>0</v>
      </c>
      <c r="D1192" s="21" t="s">
        <v>85</v>
      </c>
      <c r="F1192" s="20" t="s">
        <v>80</v>
      </c>
      <c r="G1192" s="19" t="s">
        <v>69</v>
      </c>
      <c r="H1192" s="21">
        <f>'Cél - Tricomas'!HA121</f>
        <v>0</v>
      </c>
      <c r="I1192" s="21" t="s">
        <v>2</v>
      </c>
      <c r="K1192" s="20" t="s">
        <v>80</v>
      </c>
      <c r="L1192" s="19" t="s">
        <v>69</v>
      </c>
      <c r="M1192" s="21">
        <f>'Cél - Tricomas'!HA129</f>
        <v>0</v>
      </c>
      <c r="N1192" s="21" t="s">
        <v>17</v>
      </c>
      <c r="P1192" s="20" t="s">
        <v>80</v>
      </c>
      <c r="Q1192" s="19" t="s">
        <v>69</v>
      </c>
      <c r="R1192" s="21">
        <f>'Cél - Tricomas'!HA130</f>
        <v>0</v>
      </c>
      <c r="S1192" s="21" t="s">
        <v>18</v>
      </c>
    </row>
    <row r="1193" spans="1:19" x14ac:dyDescent="0.3">
      <c r="A1193" s="20" t="s">
        <v>80</v>
      </c>
      <c r="B1193" s="19" t="s">
        <v>69</v>
      </c>
      <c r="C1193" s="21">
        <f>'Cél - Tricomas'!HB119</f>
        <v>0</v>
      </c>
      <c r="D1193" s="21" t="s">
        <v>85</v>
      </c>
      <c r="F1193" s="20" t="s">
        <v>80</v>
      </c>
      <c r="G1193" s="19" t="s">
        <v>69</v>
      </c>
      <c r="H1193" s="21">
        <f>'Cél - Tricomas'!HB121</f>
        <v>0</v>
      </c>
      <c r="I1193" s="21" t="s">
        <v>2</v>
      </c>
      <c r="K1193" s="20" t="s">
        <v>80</v>
      </c>
      <c r="L1193" s="19" t="s">
        <v>69</v>
      </c>
      <c r="M1193" s="21">
        <f>'Cél - Tricomas'!HB129</f>
        <v>0</v>
      </c>
      <c r="N1193" s="21" t="s">
        <v>17</v>
      </c>
      <c r="P1193" s="20" t="s">
        <v>80</v>
      </c>
      <c r="Q1193" s="19" t="s">
        <v>69</v>
      </c>
      <c r="R1193" s="21">
        <f>'Cél - Tricomas'!HB130</f>
        <v>0</v>
      </c>
      <c r="S1193" s="21" t="s">
        <v>18</v>
      </c>
    </row>
    <row r="1194" spans="1:19" x14ac:dyDescent="0.3">
      <c r="A1194" s="20" t="s">
        <v>80</v>
      </c>
      <c r="B1194" s="19" t="s">
        <v>69</v>
      </c>
      <c r="C1194" s="21">
        <f>'Cél - Tricomas'!HC119</f>
        <v>0</v>
      </c>
      <c r="D1194" s="21" t="s">
        <v>85</v>
      </c>
      <c r="F1194" s="20" t="s">
        <v>80</v>
      </c>
      <c r="G1194" s="19" t="s">
        <v>69</v>
      </c>
      <c r="H1194" s="21">
        <f>'Cél - Tricomas'!HC121</f>
        <v>0</v>
      </c>
      <c r="I1194" s="21" t="s">
        <v>2</v>
      </c>
      <c r="K1194" s="20" t="s">
        <v>80</v>
      </c>
      <c r="L1194" s="19" t="s">
        <v>69</v>
      </c>
      <c r="M1194" s="21">
        <f>'Cél - Tricomas'!HC129</f>
        <v>0</v>
      </c>
      <c r="N1194" s="21" t="s">
        <v>17</v>
      </c>
      <c r="P1194" s="20" t="s">
        <v>80</v>
      </c>
      <c r="Q1194" s="19" t="s">
        <v>69</v>
      </c>
      <c r="R1194" s="21">
        <f>'Cél - Tricomas'!HC130</f>
        <v>0</v>
      </c>
      <c r="S1194" s="21" t="s">
        <v>18</v>
      </c>
    </row>
    <row r="1195" spans="1:19" x14ac:dyDescent="0.3">
      <c r="A1195" s="20" t="s">
        <v>80</v>
      </c>
      <c r="B1195" s="19" t="s">
        <v>69</v>
      </c>
      <c r="C1195" s="21">
        <f>'Cél - Tricomas'!HD119</f>
        <v>0</v>
      </c>
      <c r="D1195" s="21" t="s">
        <v>85</v>
      </c>
      <c r="F1195" s="20" t="s">
        <v>80</v>
      </c>
      <c r="G1195" s="19" t="s">
        <v>69</v>
      </c>
      <c r="H1195" s="21">
        <f>'Cél - Tricomas'!HD121</f>
        <v>0</v>
      </c>
      <c r="I1195" s="21" t="s">
        <v>2</v>
      </c>
      <c r="K1195" s="20" t="s">
        <v>80</v>
      </c>
      <c r="L1195" s="19" t="s">
        <v>69</v>
      </c>
      <c r="M1195" s="21">
        <f>'Cél - Tricomas'!HD129</f>
        <v>0</v>
      </c>
      <c r="N1195" s="21" t="s">
        <v>17</v>
      </c>
      <c r="P1195" s="20" t="s">
        <v>80</v>
      </c>
      <c r="Q1195" s="19" t="s">
        <v>69</v>
      </c>
      <c r="R1195" s="21">
        <f>'Cél - Tricomas'!HD130</f>
        <v>0</v>
      </c>
      <c r="S1195" s="21" t="s">
        <v>18</v>
      </c>
    </row>
    <row r="1196" spans="1:19" x14ac:dyDescent="0.3">
      <c r="A1196" s="20" t="s">
        <v>80</v>
      </c>
      <c r="B1196" s="19" t="s">
        <v>69</v>
      </c>
      <c r="C1196" s="21">
        <f>'Cél - Tricomas'!HE119</f>
        <v>0</v>
      </c>
      <c r="D1196" s="21" t="s">
        <v>85</v>
      </c>
      <c r="F1196" s="20" t="s">
        <v>80</v>
      </c>
      <c r="G1196" s="19" t="s">
        <v>69</v>
      </c>
      <c r="H1196" s="21">
        <f>'Cél - Tricomas'!HE121</f>
        <v>0</v>
      </c>
      <c r="I1196" s="21" t="s">
        <v>2</v>
      </c>
      <c r="K1196" s="20" t="s">
        <v>80</v>
      </c>
      <c r="L1196" s="19" t="s">
        <v>69</v>
      </c>
      <c r="M1196" s="21">
        <f>'Cél - Tricomas'!HE129</f>
        <v>0</v>
      </c>
      <c r="N1196" s="21" t="s">
        <v>17</v>
      </c>
      <c r="P1196" s="20" t="s">
        <v>80</v>
      </c>
      <c r="Q1196" s="19" t="s">
        <v>69</v>
      </c>
      <c r="R1196" s="21">
        <f>'Cél - Tricomas'!HE130</f>
        <v>0</v>
      </c>
      <c r="S1196" s="21" t="s">
        <v>18</v>
      </c>
    </row>
    <row r="1197" spans="1:19" x14ac:dyDescent="0.3">
      <c r="A1197" s="20" t="s">
        <v>80</v>
      </c>
      <c r="B1197" s="19" t="s">
        <v>69</v>
      </c>
      <c r="C1197" s="21">
        <f>'Cél - Tricomas'!HF119</f>
        <v>0</v>
      </c>
      <c r="D1197" s="21" t="s">
        <v>85</v>
      </c>
      <c r="F1197" s="20" t="s">
        <v>80</v>
      </c>
      <c r="G1197" s="19" t="s">
        <v>69</v>
      </c>
      <c r="H1197" s="21">
        <f>'Cél - Tricomas'!HF121</f>
        <v>0</v>
      </c>
      <c r="I1197" s="21" t="s">
        <v>2</v>
      </c>
      <c r="K1197" s="20" t="s">
        <v>80</v>
      </c>
      <c r="L1197" s="19" t="s">
        <v>69</v>
      </c>
      <c r="M1197" s="21">
        <f>'Cél - Tricomas'!HF129</f>
        <v>0</v>
      </c>
      <c r="N1197" s="21" t="s">
        <v>17</v>
      </c>
      <c r="P1197" s="20" t="s">
        <v>80</v>
      </c>
      <c r="Q1197" s="19" t="s">
        <v>69</v>
      </c>
      <c r="R1197" s="21">
        <f>'Cél - Tricomas'!HF130</f>
        <v>0</v>
      </c>
      <c r="S1197" s="21" t="s">
        <v>18</v>
      </c>
    </row>
    <row r="1198" spans="1:19" x14ac:dyDescent="0.3">
      <c r="A1198" s="20" t="s">
        <v>80</v>
      </c>
      <c r="B1198" s="19" t="s">
        <v>69</v>
      </c>
      <c r="C1198" s="21">
        <f>'Cél - Tricomas'!HG119</f>
        <v>0</v>
      </c>
      <c r="D1198" s="21" t="s">
        <v>85</v>
      </c>
      <c r="F1198" s="20" t="s">
        <v>80</v>
      </c>
      <c r="G1198" s="19" t="s">
        <v>69</v>
      </c>
      <c r="H1198" s="21">
        <f>'Cél - Tricomas'!HG121</f>
        <v>0</v>
      </c>
      <c r="I1198" s="21" t="s">
        <v>2</v>
      </c>
      <c r="K1198" s="20" t="s">
        <v>80</v>
      </c>
      <c r="L1198" s="19" t="s">
        <v>69</v>
      </c>
      <c r="M1198" s="21">
        <f>'Cél - Tricomas'!HG129</f>
        <v>0</v>
      </c>
      <c r="N1198" s="21" t="s">
        <v>17</v>
      </c>
      <c r="P1198" s="20" t="s">
        <v>80</v>
      </c>
      <c r="Q1198" s="19" t="s">
        <v>69</v>
      </c>
      <c r="R1198" s="21">
        <f>'Cél - Tricomas'!HG130</f>
        <v>0</v>
      </c>
      <c r="S1198" s="21" t="s">
        <v>18</v>
      </c>
    </row>
    <row r="1199" spans="1:19" x14ac:dyDescent="0.3">
      <c r="A1199" s="20" t="s">
        <v>80</v>
      </c>
      <c r="B1199" s="19" t="s">
        <v>69</v>
      </c>
      <c r="C1199" s="21">
        <f>'Cél - Tricomas'!HH119</f>
        <v>0</v>
      </c>
      <c r="D1199" s="21" t="s">
        <v>85</v>
      </c>
      <c r="F1199" s="20" t="s">
        <v>80</v>
      </c>
      <c r="G1199" s="19" t="s">
        <v>69</v>
      </c>
      <c r="H1199" s="21">
        <f>'Cél - Tricomas'!HH121</f>
        <v>0</v>
      </c>
      <c r="I1199" s="21" t="s">
        <v>2</v>
      </c>
      <c r="K1199" s="20" t="s">
        <v>80</v>
      </c>
      <c r="L1199" s="19" t="s">
        <v>69</v>
      </c>
      <c r="M1199" s="21">
        <f>'Cél - Tricomas'!HH129</f>
        <v>0</v>
      </c>
      <c r="N1199" s="21" t="s">
        <v>17</v>
      </c>
      <c r="P1199" s="20" t="s">
        <v>80</v>
      </c>
      <c r="Q1199" s="19" t="s">
        <v>69</v>
      </c>
      <c r="R1199" s="21">
        <f>'Cél - Tricomas'!HH130</f>
        <v>0</v>
      </c>
      <c r="S1199" s="21" t="s">
        <v>18</v>
      </c>
    </row>
    <row r="1200" spans="1:19" x14ac:dyDescent="0.3">
      <c r="A1200" s="20" t="s">
        <v>80</v>
      </c>
      <c r="B1200" s="19" t="s">
        <v>69</v>
      </c>
      <c r="C1200" s="21">
        <f>'Cél - Tricomas'!HI119</f>
        <v>0</v>
      </c>
      <c r="D1200" s="21" t="s">
        <v>85</v>
      </c>
      <c r="F1200" s="20" t="s">
        <v>80</v>
      </c>
      <c r="G1200" s="19" t="s">
        <v>69</v>
      </c>
      <c r="H1200" s="21">
        <f>'Cél - Tricomas'!HI121</f>
        <v>0</v>
      </c>
      <c r="I1200" s="21" t="s">
        <v>2</v>
      </c>
      <c r="K1200" s="20" t="s">
        <v>80</v>
      </c>
      <c r="L1200" s="19" t="s">
        <v>69</v>
      </c>
      <c r="M1200" s="21">
        <f>'Cél - Tricomas'!HI129</f>
        <v>0</v>
      </c>
      <c r="N1200" s="21" t="s">
        <v>17</v>
      </c>
      <c r="P1200" s="20" t="s">
        <v>80</v>
      </c>
      <c r="Q1200" s="19" t="s">
        <v>69</v>
      </c>
      <c r="R1200" s="21">
        <f>'Cél - Tricomas'!HI130</f>
        <v>0</v>
      </c>
      <c r="S1200" s="21" t="s">
        <v>18</v>
      </c>
    </row>
    <row r="1201" spans="1:19" x14ac:dyDescent="0.3">
      <c r="A1201" s="20" t="s">
        <v>80</v>
      </c>
      <c r="B1201" s="19" t="s">
        <v>69</v>
      </c>
      <c r="C1201" s="21">
        <f>'Cél - Tricomas'!HJ119</f>
        <v>0</v>
      </c>
      <c r="D1201" s="21" t="s">
        <v>85</v>
      </c>
      <c r="F1201" s="20" t="s">
        <v>80</v>
      </c>
      <c r="G1201" s="19" t="s">
        <v>69</v>
      </c>
      <c r="H1201" s="21">
        <f>'Cél - Tricomas'!HJ121</f>
        <v>0</v>
      </c>
      <c r="I1201" s="21" t="s">
        <v>2</v>
      </c>
      <c r="K1201" s="20" t="s">
        <v>80</v>
      </c>
      <c r="L1201" s="19" t="s">
        <v>69</v>
      </c>
      <c r="M1201" s="21">
        <f>'Cél - Tricomas'!HJ129</f>
        <v>0</v>
      </c>
      <c r="N1201" s="21" t="s">
        <v>17</v>
      </c>
      <c r="P1201" s="20" t="s">
        <v>80</v>
      </c>
      <c r="Q1201" s="19" t="s">
        <v>69</v>
      </c>
      <c r="R1201" s="21">
        <f>'Cél - Tricomas'!HJ130</f>
        <v>0</v>
      </c>
      <c r="S1201" s="21" t="s">
        <v>18</v>
      </c>
    </row>
    <row r="1202" spans="1:19" x14ac:dyDescent="0.3">
      <c r="A1202" s="20" t="s">
        <v>80</v>
      </c>
      <c r="B1202" s="19" t="s">
        <v>70</v>
      </c>
      <c r="C1202" s="21">
        <f>'Cél - Tricomas'!GG146</f>
        <v>0</v>
      </c>
      <c r="D1202" s="21" t="s">
        <v>85</v>
      </c>
      <c r="F1202" s="20" t="s">
        <v>80</v>
      </c>
      <c r="G1202" s="19" t="s">
        <v>70</v>
      </c>
      <c r="H1202" s="21">
        <f>'Cél - Tricomas'!GG148</f>
        <v>0</v>
      </c>
      <c r="I1202" s="21" t="s">
        <v>2</v>
      </c>
      <c r="K1202" s="20" t="s">
        <v>80</v>
      </c>
      <c r="L1202" s="19" t="s">
        <v>70</v>
      </c>
      <c r="M1202" s="21">
        <f>'Cél - Tricomas'!GG156</f>
        <v>0</v>
      </c>
      <c r="N1202" s="21" t="s">
        <v>17</v>
      </c>
      <c r="P1202" s="20" t="s">
        <v>80</v>
      </c>
      <c r="Q1202" s="19" t="s">
        <v>70</v>
      </c>
      <c r="R1202" s="21">
        <f>'Cél - Tricomas'!GG157</f>
        <v>0</v>
      </c>
      <c r="S1202" s="21" t="s">
        <v>18</v>
      </c>
    </row>
    <row r="1203" spans="1:19" x14ac:dyDescent="0.3">
      <c r="A1203" s="20" t="s">
        <v>80</v>
      </c>
      <c r="B1203" s="19" t="s">
        <v>70</v>
      </c>
      <c r="C1203" s="21">
        <f>'Cél - Tricomas'!GH146</f>
        <v>0</v>
      </c>
      <c r="D1203" s="21" t="s">
        <v>85</v>
      </c>
      <c r="F1203" s="20" t="s">
        <v>80</v>
      </c>
      <c r="G1203" s="19" t="s">
        <v>70</v>
      </c>
      <c r="H1203" s="21">
        <f>'Cél - Tricomas'!GH148</f>
        <v>0</v>
      </c>
      <c r="I1203" s="21" t="s">
        <v>2</v>
      </c>
      <c r="K1203" s="20" t="s">
        <v>80</v>
      </c>
      <c r="L1203" s="19" t="s">
        <v>70</v>
      </c>
      <c r="M1203" s="21">
        <f>'Cél - Tricomas'!GH156</f>
        <v>0</v>
      </c>
      <c r="N1203" s="21" t="s">
        <v>17</v>
      </c>
      <c r="P1203" s="20" t="s">
        <v>80</v>
      </c>
      <c r="Q1203" s="19" t="s">
        <v>70</v>
      </c>
      <c r="R1203" s="21">
        <f>'Cél - Tricomas'!GH157</f>
        <v>0</v>
      </c>
      <c r="S1203" s="21" t="s">
        <v>18</v>
      </c>
    </row>
    <row r="1204" spans="1:19" x14ac:dyDescent="0.3">
      <c r="A1204" s="20" t="s">
        <v>80</v>
      </c>
      <c r="B1204" s="19" t="s">
        <v>70</v>
      </c>
      <c r="C1204" s="21">
        <f>'Cél - Tricomas'!GI146</f>
        <v>0</v>
      </c>
      <c r="D1204" s="21" t="s">
        <v>85</v>
      </c>
      <c r="F1204" s="20" t="s">
        <v>80</v>
      </c>
      <c r="G1204" s="19" t="s">
        <v>70</v>
      </c>
      <c r="H1204" s="21">
        <f>'Cél - Tricomas'!GI148</f>
        <v>0</v>
      </c>
      <c r="I1204" s="21" t="s">
        <v>2</v>
      </c>
      <c r="K1204" s="20" t="s">
        <v>80</v>
      </c>
      <c r="L1204" s="19" t="s">
        <v>70</v>
      </c>
      <c r="M1204" s="21">
        <f>'Cél - Tricomas'!GI156</f>
        <v>0</v>
      </c>
      <c r="N1204" s="21" t="s">
        <v>17</v>
      </c>
      <c r="P1204" s="20" t="s">
        <v>80</v>
      </c>
      <c r="Q1204" s="19" t="s">
        <v>70</v>
      </c>
      <c r="R1204" s="21">
        <f>'Cél - Tricomas'!GI157</f>
        <v>0</v>
      </c>
      <c r="S1204" s="21" t="s">
        <v>18</v>
      </c>
    </row>
    <row r="1205" spans="1:19" x14ac:dyDescent="0.3">
      <c r="A1205" s="20" t="s">
        <v>80</v>
      </c>
      <c r="B1205" s="19" t="s">
        <v>70</v>
      </c>
      <c r="C1205" s="21">
        <f>'Cél - Tricomas'!GJ146</f>
        <v>0</v>
      </c>
      <c r="D1205" s="21" t="s">
        <v>85</v>
      </c>
      <c r="F1205" s="20" t="s">
        <v>80</v>
      </c>
      <c r="G1205" s="19" t="s">
        <v>70</v>
      </c>
      <c r="H1205" s="21">
        <f>'Cél - Tricomas'!GJ148</f>
        <v>0</v>
      </c>
      <c r="I1205" s="21" t="s">
        <v>2</v>
      </c>
      <c r="K1205" s="20" t="s">
        <v>80</v>
      </c>
      <c r="L1205" s="19" t="s">
        <v>70</v>
      </c>
      <c r="M1205" s="21">
        <f>'Cél - Tricomas'!GJ156</f>
        <v>0</v>
      </c>
      <c r="N1205" s="21" t="s">
        <v>17</v>
      </c>
      <c r="P1205" s="20" t="s">
        <v>80</v>
      </c>
      <c r="Q1205" s="19" t="s">
        <v>70</v>
      </c>
      <c r="R1205" s="21">
        <f>'Cél - Tricomas'!GJ157</f>
        <v>0</v>
      </c>
      <c r="S1205" s="21" t="s">
        <v>18</v>
      </c>
    </row>
    <row r="1206" spans="1:19" x14ac:dyDescent="0.3">
      <c r="A1206" s="20" t="s">
        <v>80</v>
      </c>
      <c r="B1206" s="19" t="s">
        <v>70</v>
      </c>
      <c r="C1206" s="21">
        <f>'Cél - Tricomas'!GK146</f>
        <v>0</v>
      </c>
      <c r="D1206" s="21" t="s">
        <v>85</v>
      </c>
      <c r="F1206" s="20" t="s">
        <v>80</v>
      </c>
      <c r="G1206" s="19" t="s">
        <v>70</v>
      </c>
      <c r="H1206" s="21">
        <f>'Cél - Tricomas'!GK148</f>
        <v>0</v>
      </c>
      <c r="I1206" s="21" t="s">
        <v>2</v>
      </c>
      <c r="K1206" s="20" t="s">
        <v>80</v>
      </c>
      <c r="L1206" s="19" t="s">
        <v>70</v>
      </c>
      <c r="M1206" s="21">
        <f>'Cél - Tricomas'!GK156</f>
        <v>0</v>
      </c>
      <c r="N1206" s="21" t="s">
        <v>17</v>
      </c>
      <c r="P1206" s="20" t="s">
        <v>80</v>
      </c>
      <c r="Q1206" s="19" t="s">
        <v>70</v>
      </c>
      <c r="R1206" s="21">
        <f>'Cél - Tricomas'!GK157</f>
        <v>0</v>
      </c>
      <c r="S1206" s="21" t="s">
        <v>18</v>
      </c>
    </row>
    <row r="1207" spans="1:19" x14ac:dyDescent="0.3">
      <c r="A1207" s="20" t="s">
        <v>80</v>
      </c>
      <c r="B1207" s="19" t="s">
        <v>70</v>
      </c>
      <c r="C1207" s="21">
        <f>'Cél - Tricomas'!GL146</f>
        <v>0</v>
      </c>
      <c r="D1207" s="21" t="s">
        <v>85</v>
      </c>
      <c r="F1207" s="20" t="s">
        <v>80</v>
      </c>
      <c r="G1207" s="19" t="s">
        <v>70</v>
      </c>
      <c r="H1207" s="21">
        <f>'Cél - Tricomas'!GL148</f>
        <v>0</v>
      </c>
      <c r="I1207" s="21" t="s">
        <v>2</v>
      </c>
      <c r="K1207" s="20" t="s">
        <v>80</v>
      </c>
      <c r="L1207" s="19" t="s">
        <v>70</v>
      </c>
      <c r="M1207" s="21">
        <f>'Cél - Tricomas'!GL156</f>
        <v>0</v>
      </c>
      <c r="N1207" s="21" t="s">
        <v>17</v>
      </c>
      <c r="P1207" s="20" t="s">
        <v>80</v>
      </c>
      <c r="Q1207" s="19" t="s">
        <v>70</v>
      </c>
      <c r="R1207" s="21">
        <f>'Cél - Tricomas'!GL157</f>
        <v>0</v>
      </c>
      <c r="S1207" s="21" t="s">
        <v>18</v>
      </c>
    </row>
    <row r="1208" spans="1:19" x14ac:dyDescent="0.3">
      <c r="A1208" s="20" t="s">
        <v>80</v>
      </c>
      <c r="B1208" s="19" t="s">
        <v>70</v>
      </c>
      <c r="C1208" s="21">
        <f>'Cél - Tricomas'!GM146</f>
        <v>0</v>
      </c>
      <c r="D1208" s="21" t="s">
        <v>85</v>
      </c>
      <c r="F1208" s="20" t="s">
        <v>80</v>
      </c>
      <c r="G1208" s="19" t="s">
        <v>70</v>
      </c>
      <c r="H1208" s="21">
        <f>'Cél - Tricomas'!GM148</f>
        <v>0</v>
      </c>
      <c r="I1208" s="21" t="s">
        <v>2</v>
      </c>
      <c r="K1208" s="20" t="s">
        <v>80</v>
      </c>
      <c r="L1208" s="19" t="s">
        <v>70</v>
      </c>
      <c r="M1208" s="21">
        <f>'Cél - Tricomas'!GM156</f>
        <v>0</v>
      </c>
      <c r="N1208" s="21" t="s">
        <v>17</v>
      </c>
      <c r="P1208" s="20" t="s">
        <v>80</v>
      </c>
      <c r="Q1208" s="19" t="s">
        <v>70</v>
      </c>
      <c r="R1208" s="21">
        <f>'Cél - Tricomas'!GM157</f>
        <v>0</v>
      </c>
      <c r="S1208" s="21" t="s">
        <v>18</v>
      </c>
    </row>
    <row r="1209" spans="1:19" x14ac:dyDescent="0.3">
      <c r="A1209" s="20" t="s">
        <v>80</v>
      </c>
      <c r="B1209" s="19" t="s">
        <v>70</v>
      </c>
      <c r="C1209" s="21">
        <f>'Cél - Tricomas'!GN146</f>
        <v>0</v>
      </c>
      <c r="D1209" s="21" t="s">
        <v>85</v>
      </c>
      <c r="F1209" s="20" t="s">
        <v>80</v>
      </c>
      <c r="G1209" s="19" t="s">
        <v>70</v>
      </c>
      <c r="H1209" s="21">
        <f>'Cél - Tricomas'!GN148</f>
        <v>0</v>
      </c>
      <c r="I1209" s="21" t="s">
        <v>2</v>
      </c>
      <c r="K1209" s="20" t="s">
        <v>80</v>
      </c>
      <c r="L1209" s="19" t="s">
        <v>70</v>
      </c>
      <c r="M1209" s="21">
        <f>'Cél - Tricomas'!GN156</f>
        <v>0</v>
      </c>
      <c r="N1209" s="21" t="s">
        <v>17</v>
      </c>
      <c r="P1209" s="20" t="s">
        <v>80</v>
      </c>
      <c r="Q1209" s="19" t="s">
        <v>70</v>
      </c>
      <c r="R1209" s="21">
        <f>'Cél - Tricomas'!GN157</f>
        <v>0</v>
      </c>
      <c r="S1209" s="21" t="s">
        <v>18</v>
      </c>
    </row>
    <row r="1210" spans="1:19" x14ac:dyDescent="0.3">
      <c r="A1210" s="20" t="s">
        <v>80</v>
      </c>
      <c r="B1210" s="19" t="s">
        <v>70</v>
      </c>
      <c r="C1210" s="21">
        <f>'Cél - Tricomas'!GO146</f>
        <v>0</v>
      </c>
      <c r="D1210" s="21" t="s">
        <v>85</v>
      </c>
      <c r="F1210" s="20" t="s">
        <v>80</v>
      </c>
      <c r="G1210" s="19" t="s">
        <v>70</v>
      </c>
      <c r="H1210" s="21">
        <f>'Cél - Tricomas'!GO148</f>
        <v>0</v>
      </c>
      <c r="I1210" s="21" t="s">
        <v>2</v>
      </c>
      <c r="K1210" s="20" t="s">
        <v>80</v>
      </c>
      <c r="L1210" s="19" t="s">
        <v>70</v>
      </c>
      <c r="M1210" s="21">
        <f>'Cél - Tricomas'!GO156</f>
        <v>0</v>
      </c>
      <c r="N1210" s="21" t="s">
        <v>17</v>
      </c>
      <c r="P1210" s="20" t="s">
        <v>80</v>
      </c>
      <c r="Q1210" s="19" t="s">
        <v>70</v>
      </c>
      <c r="R1210" s="21">
        <f>'Cél - Tricomas'!GO157</f>
        <v>0</v>
      </c>
      <c r="S1210" s="21" t="s">
        <v>18</v>
      </c>
    </row>
    <row r="1211" spans="1:19" x14ac:dyDescent="0.3">
      <c r="A1211" s="20" t="s">
        <v>80</v>
      </c>
      <c r="B1211" s="19" t="s">
        <v>70</v>
      </c>
      <c r="C1211" s="21">
        <f>'Cél - Tricomas'!GP146</f>
        <v>0</v>
      </c>
      <c r="D1211" s="21" t="s">
        <v>85</v>
      </c>
      <c r="F1211" s="20" t="s">
        <v>80</v>
      </c>
      <c r="G1211" s="19" t="s">
        <v>70</v>
      </c>
      <c r="H1211" s="21">
        <f>'Cél - Tricomas'!GP148</f>
        <v>0</v>
      </c>
      <c r="I1211" s="21" t="s">
        <v>2</v>
      </c>
      <c r="K1211" s="20" t="s">
        <v>80</v>
      </c>
      <c r="L1211" s="19" t="s">
        <v>70</v>
      </c>
      <c r="M1211" s="21">
        <f>'Cél - Tricomas'!GP156</f>
        <v>0</v>
      </c>
      <c r="N1211" s="21" t="s">
        <v>17</v>
      </c>
      <c r="P1211" s="20" t="s">
        <v>80</v>
      </c>
      <c r="Q1211" s="19" t="s">
        <v>70</v>
      </c>
      <c r="R1211" s="21">
        <f>'Cél - Tricomas'!GP157</f>
        <v>0</v>
      </c>
      <c r="S1211" s="21" t="s">
        <v>18</v>
      </c>
    </row>
    <row r="1212" spans="1:19" x14ac:dyDescent="0.3">
      <c r="A1212" s="20" t="s">
        <v>80</v>
      </c>
      <c r="B1212" s="19" t="s">
        <v>70</v>
      </c>
      <c r="C1212" s="21">
        <f>'Cél - Tricomas'!GQ146</f>
        <v>0</v>
      </c>
      <c r="D1212" s="21" t="s">
        <v>85</v>
      </c>
      <c r="F1212" s="20" t="s">
        <v>80</v>
      </c>
      <c r="G1212" s="19" t="s">
        <v>70</v>
      </c>
      <c r="H1212" s="21">
        <f>'Cél - Tricomas'!GQ148</f>
        <v>0</v>
      </c>
      <c r="I1212" s="21" t="s">
        <v>2</v>
      </c>
      <c r="K1212" s="20" t="s">
        <v>80</v>
      </c>
      <c r="L1212" s="19" t="s">
        <v>70</v>
      </c>
      <c r="M1212" s="21">
        <f>'Cél - Tricomas'!GQ156</f>
        <v>0</v>
      </c>
      <c r="N1212" s="21" t="s">
        <v>17</v>
      </c>
      <c r="P1212" s="20" t="s">
        <v>80</v>
      </c>
      <c r="Q1212" s="19" t="s">
        <v>70</v>
      </c>
      <c r="R1212" s="21">
        <f>'Cél - Tricomas'!GQ157</f>
        <v>0</v>
      </c>
      <c r="S1212" s="21" t="s">
        <v>18</v>
      </c>
    </row>
    <row r="1213" spans="1:19" x14ac:dyDescent="0.3">
      <c r="A1213" s="20" t="s">
        <v>80</v>
      </c>
      <c r="B1213" s="19" t="s">
        <v>70</v>
      </c>
      <c r="C1213" s="21">
        <f>'Cél - Tricomas'!GR146</f>
        <v>0</v>
      </c>
      <c r="D1213" s="21" t="s">
        <v>85</v>
      </c>
      <c r="F1213" s="20" t="s">
        <v>80</v>
      </c>
      <c r="G1213" s="19" t="s">
        <v>70</v>
      </c>
      <c r="H1213" s="21">
        <f>'Cél - Tricomas'!GR148</f>
        <v>0</v>
      </c>
      <c r="I1213" s="21" t="s">
        <v>2</v>
      </c>
      <c r="K1213" s="20" t="s">
        <v>80</v>
      </c>
      <c r="L1213" s="19" t="s">
        <v>70</v>
      </c>
      <c r="M1213" s="21">
        <f>'Cél - Tricomas'!GR156</f>
        <v>0</v>
      </c>
      <c r="N1213" s="21" t="s">
        <v>17</v>
      </c>
      <c r="P1213" s="20" t="s">
        <v>80</v>
      </c>
      <c r="Q1213" s="19" t="s">
        <v>70</v>
      </c>
      <c r="R1213" s="21">
        <f>'Cél - Tricomas'!GR157</f>
        <v>0</v>
      </c>
      <c r="S1213" s="21" t="s">
        <v>18</v>
      </c>
    </row>
    <row r="1214" spans="1:19" x14ac:dyDescent="0.3">
      <c r="A1214" s="20" t="s">
        <v>80</v>
      </c>
      <c r="B1214" s="19" t="s">
        <v>70</v>
      </c>
      <c r="C1214" s="21">
        <f>'Cél - Tricomas'!GS146</f>
        <v>0</v>
      </c>
      <c r="D1214" s="21" t="s">
        <v>85</v>
      </c>
      <c r="F1214" s="20" t="s">
        <v>80</v>
      </c>
      <c r="G1214" s="19" t="s">
        <v>70</v>
      </c>
      <c r="H1214" s="21">
        <f>'Cél - Tricomas'!GS148</f>
        <v>0</v>
      </c>
      <c r="I1214" s="21" t="s">
        <v>2</v>
      </c>
      <c r="K1214" s="20" t="s">
        <v>80</v>
      </c>
      <c r="L1214" s="19" t="s">
        <v>70</v>
      </c>
      <c r="M1214" s="21">
        <f>'Cél - Tricomas'!GS156</f>
        <v>0</v>
      </c>
      <c r="N1214" s="21" t="s">
        <v>17</v>
      </c>
      <c r="P1214" s="20" t="s">
        <v>80</v>
      </c>
      <c r="Q1214" s="19" t="s">
        <v>70</v>
      </c>
      <c r="R1214" s="21">
        <f>'Cél - Tricomas'!GS157</f>
        <v>0</v>
      </c>
      <c r="S1214" s="21" t="s">
        <v>18</v>
      </c>
    </row>
    <row r="1215" spans="1:19" x14ac:dyDescent="0.3">
      <c r="A1215" s="20" t="s">
        <v>80</v>
      </c>
      <c r="B1215" s="19" t="s">
        <v>70</v>
      </c>
      <c r="C1215" s="21">
        <f>'Cél - Tricomas'!GT146</f>
        <v>0</v>
      </c>
      <c r="D1215" s="21" t="s">
        <v>85</v>
      </c>
      <c r="F1215" s="20" t="s">
        <v>80</v>
      </c>
      <c r="G1215" s="19" t="s">
        <v>70</v>
      </c>
      <c r="H1215" s="21">
        <f>'Cél - Tricomas'!GT148</f>
        <v>0</v>
      </c>
      <c r="I1215" s="21" t="s">
        <v>2</v>
      </c>
      <c r="K1215" s="20" t="s">
        <v>80</v>
      </c>
      <c r="L1215" s="19" t="s">
        <v>70</v>
      </c>
      <c r="M1215" s="21">
        <f>'Cél - Tricomas'!GT156</f>
        <v>0</v>
      </c>
      <c r="N1215" s="21" t="s">
        <v>17</v>
      </c>
      <c r="P1215" s="20" t="s">
        <v>80</v>
      </c>
      <c r="Q1215" s="19" t="s">
        <v>70</v>
      </c>
      <c r="R1215" s="21">
        <f>'Cél - Tricomas'!GT157</f>
        <v>0</v>
      </c>
      <c r="S1215" s="21" t="s">
        <v>18</v>
      </c>
    </row>
    <row r="1216" spans="1:19" x14ac:dyDescent="0.3">
      <c r="A1216" s="20" t="s">
        <v>80</v>
      </c>
      <c r="B1216" s="19" t="s">
        <v>70</v>
      </c>
      <c r="C1216" s="21">
        <f>'Cél - Tricomas'!GU146</f>
        <v>0</v>
      </c>
      <c r="D1216" s="21" t="s">
        <v>85</v>
      </c>
      <c r="F1216" s="20" t="s">
        <v>80</v>
      </c>
      <c r="G1216" s="19" t="s">
        <v>70</v>
      </c>
      <c r="H1216" s="21">
        <f>'Cél - Tricomas'!GU148</f>
        <v>0</v>
      </c>
      <c r="I1216" s="21" t="s">
        <v>2</v>
      </c>
      <c r="K1216" s="20" t="s">
        <v>80</v>
      </c>
      <c r="L1216" s="19" t="s">
        <v>70</v>
      </c>
      <c r="M1216" s="21">
        <f>'Cél - Tricomas'!GU156</f>
        <v>0</v>
      </c>
      <c r="N1216" s="21" t="s">
        <v>17</v>
      </c>
      <c r="P1216" s="20" t="s">
        <v>80</v>
      </c>
      <c r="Q1216" s="19" t="s">
        <v>70</v>
      </c>
      <c r="R1216" s="21">
        <f>'Cél - Tricomas'!GU157</f>
        <v>0</v>
      </c>
      <c r="S1216" s="21" t="s">
        <v>18</v>
      </c>
    </row>
    <row r="1217" spans="1:19" x14ac:dyDescent="0.3">
      <c r="A1217" s="20" t="s">
        <v>80</v>
      </c>
      <c r="B1217" s="19" t="s">
        <v>70</v>
      </c>
      <c r="C1217" s="21">
        <f>'Cél - Tricomas'!GV146</f>
        <v>0</v>
      </c>
      <c r="D1217" s="21" t="s">
        <v>85</v>
      </c>
      <c r="F1217" s="20" t="s">
        <v>80</v>
      </c>
      <c r="G1217" s="19" t="s">
        <v>70</v>
      </c>
      <c r="H1217" s="21">
        <f>'Cél - Tricomas'!GV148</f>
        <v>0</v>
      </c>
      <c r="I1217" s="21" t="s">
        <v>2</v>
      </c>
      <c r="K1217" s="20" t="s">
        <v>80</v>
      </c>
      <c r="L1217" s="19" t="s">
        <v>70</v>
      </c>
      <c r="M1217" s="21">
        <f>'Cél - Tricomas'!GV156</f>
        <v>0</v>
      </c>
      <c r="N1217" s="21" t="s">
        <v>17</v>
      </c>
      <c r="P1217" s="20" t="s">
        <v>80</v>
      </c>
      <c r="Q1217" s="19" t="s">
        <v>70</v>
      </c>
      <c r="R1217" s="21">
        <f>'Cél - Tricomas'!GV157</f>
        <v>0</v>
      </c>
      <c r="S1217" s="21" t="s">
        <v>18</v>
      </c>
    </row>
    <row r="1218" spans="1:19" x14ac:dyDescent="0.3">
      <c r="A1218" s="20" t="s">
        <v>80</v>
      </c>
      <c r="B1218" s="19" t="s">
        <v>70</v>
      </c>
      <c r="C1218" s="21">
        <f>'Cél - Tricomas'!GW146</f>
        <v>0</v>
      </c>
      <c r="D1218" s="21" t="s">
        <v>85</v>
      </c>
      <c r="F1218" s="20" t="s">
        <v>80</v>
      </c>
      <c r="G1218" s="19" t="s">
        <v>70</v>
      </c>
      <c r="H1218" s="21">
        <f>'Cél - Tricomas'!GW148</f>
        <v>0</v>
      </c>
      <c r="I1218" s="21" t="s">
        <v>2</v>
      </c>
      <c r="K1218" s="20" t="s">
        <v>80</v>
      </c>
      <c r="L1218" s="19" t="s">
        <v>70</v>
      </c>
      <c r="M1218" s="21">
        <f>'Cél - Tricomas'!GW156</f>
        <v>0</v>
      </c>
      <c r="N1218" s="21" t="s">
        <v>17</v>
      </c>
      <c r="P1218" s="20" t="s">
        <v>80</v>
      </c>
      <c r="Q1218" s="19" t="s">
        <v>70</v>
      </c>
      <c r="R1218" s="21">
        <f>'Cél - Tricomas'!GW157</f>
        <v>0</v>
      </c>
      <c r="S1218" s="21" t="s">
        <v>18</v>
      </c>
    </row>
    <row r="1219" spans="1:19" x14ac:dyDescent="0.3">
      <c r="A1219" s="20" t="s">
        <v>80</v>
      </c>
      <c r="B1219" s="19" t="s">
        <v>70</v>
      </c>
      <c r="C1219" s="21">
        <f>'Cél - Tricomas'!GX146</f>
        <v>0</v>
      </c>
      <c r="D1219" s="21" t="s">
        <v>85</v>
      </c>
      <c r="F1219" s="20" t="s">
        <v>80</v>
      </c>
      <c r="G1219" s="19" t="s">
        <v>70</v>
      </c>
      <c r="H1219" s="21">
        <f>'Cél - Tricomas'!GX148</f>
        <v>0</v>
      </c>
      <c r="I1219" s="21" t="s">
        <v>2</v>
      </c>
      <c r="K1219" s="20" t="s">
        <v>80</v>
      </c>
      <c r="L1219" s="19" t="s">
        <v>70</v>
      </c>
      <c r="M1219" s="21">
        <f>'Cél - Tricomas'!GX156</f>
        <v>0</v>
      </c>
      <c r="N1219" s="21" t="s">
        <v>17</v>
      </c>
      <c r="P1219" s="20" t="s">
        <v>80</v>
      </c>
      <c r="Q1219" s="19" t="s">
        <v>70</v>
      </c>
      <c r="R1219" s="21">
        <f>'Cél - Tricomas'!GX157</f>
        <v>0</v>
      </c>
      <c r="S1219" s="21" t="s">
        <v>18</v>
      </c>
    </row>
    <row r="1220" spans="1:19" x14ac:dyDescent="0.3">
      <c r="A1220" s="20" t="s">
        <v>80</v>
      </c>
      <c r="B1220" s="19" t="s">
        <v>70</v>
      </c>
      <c r="C1220" s="21">
        <f>'Cél - Tricomas'!GY146</f>
        <v>0</v>
      </c>
      <c r="D1220" s="21" t="s">
        <v>85</v>
      </c>
      <c r="F1220" s="20" t="s">
        <v>80</v>
      </c>
      <c r="G1220" s="19" t="s">
        <v>70</v>
      </c>
      <c r="H1220" s="21">
        <f>'Cél - Tricomas'!GY148</f>
        <v>0</v>
      </c>
      <c r="I1220" s="21" t="s">
        <v>2</v>
      </c>
      <c r="K1220" s="20" t="s">
        <v>80</v>
      </c>
      <c r="L1220" s="19" t="s">
        <v>70</v>
      </c>
      <c r="M1220" s="21">
        <f>'Cél - Tricomas'!GY156</f>
        <v>0</v>
      </c>
      <c r="N1220" s="21" t="s">
        <v>17</v>
      </c>
      <c r="P1220" s="20" t="s">
        <v>80</v>
      </c>
      <c r="Q1220" s="19" t="s">
        <v>70</v>
      </c>
      <c r="R1220" s="21">
        <f>'Cél - Tricomas'!GY157</f>
        <v>0</v>
      </c>
      <c r="S1220" s="21" t="s">
        <v>18</v>
      </c>
    </row>
    <row r="1221" spans="1:19" x14ac:dyDescent="0.3">
      <c r="A1221" s="20" t="s">
        <v>80</v>
      </c>
      <c r="B1221" s="19" t="s">
        <v>70</v>
      </c>
      <c r="C1221" s="21">
        <f>'Cél - Tricomas'!GZ146</f>
        <v>0</v>
      </c>
      <c r="D1221" s="21" t="s">
        <v>85</v>
      </c>
      <c r="F1221" s="20" t="s">
        <v>80</v>
      </c>
      <c r="G1221" s="19" t="s">
        <v>70</v>
      </c>
      <c r="H1221" s="21">
        <f>'Cél - Tricomas'!GZ148</f>
        <v>0</v>
      </c>
      <c r="I1221" s="21" t="s">
        <v>2</v>
      </c>
      <c r="K1221" s="20" t="s">
        <v>80</v>
      </c>
      <c r="L1221" s="19" t="s">
        <v>70</v>
      </c>
      <c r="M1221" s="21">
        <f>'Cél - Tricomas'!GZ156</f>
        <v>0</v>
      </c>
      <c r="N1221" s="21" t="s">
        <v>17</v>
      </c>
      <c r="P1221" s="20" t="s">
        <v>80</v>
      </c>
      <c r="Q1221" s="19" t="s">
        <v>70</v>
      </c>
      <c r="R1221" s="21">
        <f>'Cél - Tricomas'!GZ157</f>
        <v>0</v>
      </c>
      <c r="S1221" s="21" t="s">
        <v>18</v>
      </c>
    </row>
    <row r="1222" spans="1:19" x14ac:dyDescent="0.3">
      <c r="A1222" s="20" t="s">
        <v>80</v>
      </c>
      <c r="B1222" s="19" t="s">
        <v>70</v>
      </c>
      <c r="C1222" s="21">
        <f>'Cél - Tricomas'!HA146</f>
        <v>0</v>
      </c>
      <c r="D1222" s="21" t="s">
        <v>85</v>
      </c>
      <c r="F1222" s="20" t="s">
        <v>80</v>
      </c>
      <c r="G1222" s="19" t="s">
        <v>70</v>
      </c>
      <c r="H1222" s="21">
        <f>'Cél - Tricomas'!HA148</f>
        <v>0</v>
      </c>
      <c r="I1222" s="21" t="s">
        <v>2</v>
      </c>
      <c r="K1222" s="20" t="s">
        <v>80</v>
      </c>
      <c r="L1222" s="19" t="s">
        <v>70</v>
      </c>
      <c r="M1222" s="21">
        <f>'Cél - Tricomas'!HA156</f>
        <v>0</v>
      </c>
      <c r="N1222" s="21" t="s">
        <v>17</v>
      </c>
      <c r="P1222" s="20" t="s">
        <v>80</v>
      </c>
      <c r="Q1222" s="19" t="s">
        <v>70</v>
      </c>
      <c r="R1222" s="21">
        <f>'Cél - Tricomas'!HA157</f>
        <v>0</v>
      </c>
      <c r="S1222" s="21" t="s">
        <v>18</v>
      </c>
    </row>
    <row r="1223" spans="1:19" x14ac:dyDescent="0.3">
      <c r="A1223" s="20" t="s">
        <v>80</v>
      </c>
      <c r="B1223" s="19" t="s">
        <v>70</v>
      </c>
      <c r="C1223" s="21">
        <f>'Cél - Tricomas'!HB146</f>
        <v>0</v>
      </c>
      <c r="D1223" s="21" t="s">
        <v>85</v>
      </c>
      <c r="F1223" s="20" t="s">
        <v>80</v>
      </c>
      <c r="G1223" s="19" t="s">
        <v>70</v>
      </c>
      <c r="H1223" s="21">
        <f>'Cél - Tricomas'!HB148</f>
        <v>0</v>
      </c>
      <c r="I1223" s="21" t="s">
        <v>2</v>
      </c>
      <c r="K1223" s="20" t="s">
        <v>80</v>
      </c>
      <c r="L1223" s="19" t="s">
        <v>70</v>
      </c>
      <c r="M1223" s="21">
        <f>'Cél - Tricomas'!HB156</f>
        <v>0</v>
      </c>
      <c r="N1223" s="21" t="s">
        <v>17</v>
      </c>
      <c r="P1223" s="20" t="s">
        <v>80</v>
      </c>
      <c r="Q1223" s="19" t="s">
        <v>70</v>
      </c>
      <c r="R1223" s="21">
        <f>'Cél - Tricomas'!HB157</f>
        <v>0</v>
      </c>
      <c r="S1223" s="21" t="s">
        <v>18</v>
      </c>
    </row>
    <row r="1224" spans="1:19" x14ac:dyDescent="0.3">
      <c r="A1224" s="20" t="s">
        <v>80</v>
      </c>
      <c r="B1224" s="19" t="s">
        <v>70</v>
      </c>
      <c r="C1224" s="21">
        <f>'Cél - Tricomas'!HC146</f>
        <v>0</v>
      </c>
      <c r="D1224" s="21" t="s">
        <v>85</v>
      </c>
      <c r="F1224" s="20" t="s">
        <v>80</v>
      </c>
      <c r="G1224" s="19" t="s">
        <v>70</v>
      </c>
      <c r="H1224" s="21">
        <f>'Cél - Tricomas'!HC148</f>
        <v>0</v>
      </c>
      <c r="I1224" s="21" t="s">
        <v>2</v>
      </c>
      <c r="K1224" s="20" t="s">
        <v>80</v>
      </c>
      <c r="L1224" s="19" t="s">
        <v>70</v>
      </c>
      <c r="M1224" s="21">
        <f>'Cél - Tricomas'!HC156</f>
        <v>0</v>
      </c>
      <c r="N1224" s="21" t="s">
        <v>17</v>
      </c>
      <c r="P1224" s="20" t="s">
        <v>80</v>
      </c>
      <c r="Q1224" s="19" t="s">
        <v>70</v>
      </c>
      <c r="R1224" s="21">
        <f>'Cél - Tricomas'!HC157</f>
        <v>0</v>
      </c>
      <c r="S1224" s="21" t="s">
        <v>18</v>
      </c>
    </row>
    <row r="1225" spans="1:19" x14ac:dyDescent="0.3">
      <c r="A1225" s="20" t="s">
        <v>80</v>
      </c>
      <c r="B1225" s="19" t="s">
        <v>70</v>
      </c>
      <c r="C1225" s="21">
        <f>'Cél - Tricomas'!HD146</f>
        <v>0</v>
      </c>
      <c r="D1225" s="21" t="s">
        <v>85</v>
      </c>
      <c r="F1225" s="20" t="s">
        <v>80</v>
      </c>
      <c r="G1225" s="19" t="s">
        <v>70</v>
      </c>
      <c r="H1225" s="21">
        <f>'Cél - Tricomas'!HD148</f>
        <v>0</v>
      </c>
      <c r="I1225" s="21" t="s">
        <v>2</v>
      </c>
      <c r="K1225" s="20" t="s">
        <v>80</v>
      </c>
      <c r="L1225" s="19" t="s">
        <v>70</v>
      </c>
      <c r="M1225" s="21">
        <f>'Cél - Tricomas'!HD156</f>
        <v>0</v>
      </c>
      <c r="N1225" s="21" t="s">
        <v>17</v>
      </c>
      <c r="P1225" s="20" t="s">
        <v>80</v>
      </c>
      <c r="Q1225" s="19" t="s">
        <v>70</v>
      </c>
      <c r="R1225" s="21">
        <f>'Cél - Tricomas'!HD157</f>
        <v>0</v>
      </c>
      <c r="S1225" s="21" t="s">
        <v>18</v>
      </c>
    </row>
    <row r="1226" spans="1:19" x14ac:dyDescent="0.3">
      <c r="A1226" s="20" t="s">
        <v>80</v>
      </c>
      <c r="B1226" s="19" t="s">
        <v>70</v>
      </c>
      <c r="C1226" s="21">
        <f>'Cél - Tricomas'!HE146</f>
        <v>0</v>
      </c>
      <c r="D1226" s="21" t="s">
        <v>85</v>
      </c>
      <c r="F1226" s="20" t="s">
        <v>80</v>
      </c>
      <c r="G1226" s="19" t="s">
        <v>70</v>
      </c>
      <c r="H1226" s="21">
        <f>'Cél - Tricomas'!HE148</f>
        <v>0</v>
      </c>
      <c r="I1226" s="21" t="s">
        <v>2</v>
      </c>
      <c r="K1226" s="20" t="s">
        <v>80</v>
      </c>
      <c r="L1226" s="19" t="s">
        <v>70</v>
      </c>
      <c r="M1226" s="21">
        <f>'Cél - Tricomas'!HE156</f>
        <v>0</v>
      </c>
      <c r="N1226" s="21" t="s">
        <v>17</v>
      </c>
      <c r="P1226" s="20" t="s">
        <v>80</v>
      </c>
      <c r="Q1226" s="19" t="s">
        <v>70</v>
      </c>
      <c r="R1226" s="21">
        <f>'Cél - Tricomas'!HE157</f>
        <v>0</v>
      </c>
      <c r="S1226" s="21" t="s">
        <v>18</v>
      </c>
    </row>
    <row r="1227" spans="1:19" x14ac:dyDescent="0.3">
      <c r="A1227" s="20" t="s">
        <v>80</v>
      </c>
      <c r="B1227" s="19" t="s">
        <v>70</v>
      </c>
      <c r="C1227" s="21">
        <f>'Cél - Tricomas'!HF146</f>
        <v>0</v>
      </c>
      <c r="D1227" s="21" t="s">
        <v>85</v>
      </c>
      <c r="F1227" s="20" t="s">
        <v>80</v>
      </c>
      <c r="G1227" s="19" t="s">
        <v>70</v>
      </c>
      <c r="H1227" s="21">
        <f>'Cél - Tricomas'!HF148</f>
        <v>0</v>
      </c>
      <c r="I1227" s="21" t="s">
        <v>2</v>
      </c>
      <c r="K1227" s="20" t="s">
        <v>80</v>
      </c>
      <c r="L1227" s="19" t="s">
        <v>70</v>
      </c>
      <c r="M1227" s="21">
        <f>'Cél - Tricomas'!HF156</f>
        <v>0</v>
      </c>
      <c r="N1227" s="21" t="s">
        <v>17</v>
      </c>
      <c r="P1227" s="20" t="s">
        <v>80</v>
      </c>
      <c r="Q1227" s="19" t="s">
        <v>70</v>
      </c>
      <c r="R1227" s="21">
        <f>'Cél - Tricomas'!HF157</f>
        <v>0</v>
      </c>
      <c r="S1227" s="21" t="s">
        <v>18</v>
      </c>
    </row>
    <row r="1228" spans="1:19" x14ac:dyDescent="0.3">
      <c r="A1228" s="20" t="s">
        <v>80</v>
      </c>
      <c r="B1228" s="19" t="s">
        <v>70</v>
      </c>
      <c r="C1228" s="21">
        <f>'Cél - Tricomas'!HG146</f>
        <v>0</v>
      </c>
      <c r="D1228" s="21" t="s">
        <v>85</v>
      </c>
      <c r="F1228" s="20" t="s">
        <v>80</v>
      </c>
      <c r="G1228" s="19" t="s">
        <v>70</v>
      </c>
      <c r="H1228" s="21">
        <f>'Cél - Tricomas'!HG148</f>
        <v>0</v>
      </c>
      <c r="I1228" s="21" t="s">
        <v>2</v>
      </c>
      <c r="K1228" s="20" t="s">
        <v>80</v>
      </c>
      <c r="L1228" s="19" t="s">
        <v>70</v>
      </c>
      <c r="M1228" s="21">
        <f>'Cél - Tricomas'!HG156</f>
        <v>0</v>
      </c>
      <c r="N1228" s="21" t="s">
        <v>17</v>
      </c>
      <c r="P1228" s="20" t="s">
        <v>80</v>
      </c>
      <c r="Q1228" s="19" t="s">
        <v>70</v>
      </c>
      <c r="R1228" s="21">
        <f>'Cél - Tricomas'!HG157</f>
        <v>0</v>
      </c>
      <c r="S1228" s="21" t="s">
        <v>18</v>
      </c>
    </row>
    <row r="1229" spans="1:19" x14ac:dyDescent="0.3">
      <c r="A1229" s="20" t="s">
        <v>80</v>
      </c>
      <c r="B1229" s="19" t="s">
        <v>70</v>
      </c>
      <c r="C1229" s="21">
        <f>'Cél - Tricomas'!HH146</f>
        <v>0</v>
      </c>
      <c r="D1229" s="21" t="s">
        <v>85</v>
      </c>
      <c r="F1229" s="20" t="s">
        <v>80</v>
      </c>
      <c r="G1229" s="19" t="s">
        <v>70</v>
      </c>
      <c r="H1229" s="21">
        <f>'Cél - Tricomas'!HH148</f>
        <v>0</v>
      </c>
      <c r="I1229" s="21" t="s">
        <v>2</v>
      </c>
      <c r="K1229" s="20" t="s">
        <v>80</v>
      </c>
      <c r="L1229" s="19" t="s">
        <v>70</v>
      </c>
      <c r="M1229" s="21">
        <f>'Cél - Tricomas'!HH156</f>
        <v>0</v>
      </c>
      <c r="N1229" s="21" t="s">
        <v>17</v>
      </c>
      <c r="P1229" s="20" t="s">
        <v>80</v>
      </c>
      <c r="Q1229" s="19" t="s">
        <v>70</v>
      </c>
      <c r="R1229" s="21">
        <f>'Cél - Tricomas'!HH157</f>
        <v>0</v>
      </c>
      <c r="S1229" s="21" t="s">
        <v>18</v>
      </c>
    </row>
    <row r="1230" spans="1:19" x14ac:dyDescent="0.3">
      <c r="A1230" s="20" t="s">
        <v>80</v>
      </c>
      <c r="B1230" s="19" t="s">
        <v>70</v>
      </c>
      <c r="C1230" s="21">
        <f>'Cél - Tricomas'!HI146</f>
        <v>0</v>
      </c>
      <c r="D1230" s="21" t="s">
        <v>85</v>
      </c>
      <c r="F1230" s="20" t="s">
        <v>80</v>
      </c>
      <c r="G1230" s="19" t="s">
        <v>70</v>
      </c>
      <c r="H1230" s="21">
        <f>'Cél - Tricomas'!HI148</f>
        <v>0</v>
      </c>
      <c r="I1230" s="21" t="s">
        <v>2</v>
      </c>
      <c r="K1230" s="20" t="s">
        <v>80</v>
      </c>
      <c r="L1230" s="19" t="s">
        <v>70</v>
      </c>
      <c r="M1230" s="21">
        <f>'Cél - Tricomas'!HI156</f>
        <v>0</v>
      </c>
      <c r="N1230" s="21" t="s">
        <v>17</v>
      </c>
      <c r="P1230" s="20" t="s">
        <v>80</v>
      </c>
      <c r="Q1230" s="19" t="s">
        <v>70</v>
      </c>
      <c r="R1230" s="21">
        <f>'Cél - Tricomas'!HI157</f>
        <v>0</v>
      </c>
      <c r="S1230" s="21" t="s">
        <v>18</v>
      </c>
    </row>
    <row r="1231" spans="1:19" x14ac:dyDescent="0.3">
      <c r="A1231" s="20" t="s">
        <v>80</v>
      </c>
      <c r="B1231" s="19" t="s">
        <v>70</v>
      </c>
      <c r="C1231" s="21">
        <f>'Cél - Tricomas'!HJ146</f>
        <v>0</v>
      </c>
      <c r="D1231" s="21" t="s">
        <v>85</v>
      </c>
      <c r="F1231" s="20" t="s">
        <v>80</v>
      </c>
      <c r="G1231" s="19" t="s">
        <v>70</v>
      </c>
      <c r="H1231" s="21">
        <f>'Cél - Tricomas'!HJ148</f>
        <v>0</v>
      </c>
      <c r="I1231" s="21" t="s">
        <v>2</v>
      </c>
      <c r="K1231" s="20" t="s">
        <v>80</v>
      </c>
      <c r="L1231" s="19" t="s">
        <v>70</v>
      </c>
      <c r="M1231" s="21">
        <f>'Cél - Tricomas'!HJ156</f>
        <v>0</v>
      </c>
      <c r="N1231" s="21" t="s">
        <v>17</v>
      </c>
      <c r="P1231" s="20" t="s">
        <v>80</v>
      </c>
      <c r="Q1231" s="19" t="s">
        <v>70</v>
      </c>
      <c r="R1231" s="21">
        <f>'Cél - Tricomas'!HJ157</f>
        <v>0</v>
      </c>
      <c r="S1231" s="21" t="s">
        <v>18</v>
      </c>
    </row>
    <row r="1232" spans="1:19" x14ac:dyDescent="0.3">
      <c r="A1232" s="20" t="s">
        <v>80</v>
      </c>
      <c r="B1232" s="19" t="s">
        <v>74</v>
      </c>
      <c r="C1232" s="21">
        <f>'Cél - Tricomas'!GG173</f>
        <v>0</v>
      </c>
      <c r="D1232" s="21" t="s">
        <v>85</v>
      </c>
      <c r="F1232" s="20" t="s">
        <v>80</v>
      </c>
      <c r="G1232" s="19" t="s">
        <v>74</v>
      </c>
      <c r="H1232" s="21">
        <f>'Cél - Tricomas'!GG175</f>
        <v>0</v>
      </c>
      <c r="I1232" s="21" t="s">
        <v>2</v>
      </c>
      <c r="K1232" s="20" t="s">
        <v>80</v>
      </c>
      <c r="L1232" s="19" t="s">
        <v>74</v>
      </c>
      <c r="M1232" s="21">
        <f>'Cél - Tricomas'!GG183</f>
        <v>0</v>
      </c>
      <c r="N1232" s="21" t="s">
        <v>17</v>
      </c>
      <c r="P1232" s="20" t="s">
        <v>80</v>
      </c>
      <c r="Q1232" s="19" t="s">
        <v>74</v>
      </c>
      <c r="R1232" s="21">
        <f>'Cél - Tricomas'!GG184</f>
        <v>0</v>
      </c>
      <c r="S1232" s="21" t="s">
        <v>18</v>
      </c>
    </row>
    <row r="1233" spans="1:19" x14ac:dyDescent="0.3">
      <c r="A1233" s="20" t="s">
        <v>80</v>
      </c>
      <c r="B1233" s="19" t="s">
        <v>74</v>
      </c>
      <c r="C1233" s="21">
        <f>'Cél - Tricomas'!GH173</f>
        <v>0</v>
      </c>
      <c r="D1233" s="21" t="s">
        <v>85</v>
      </c>
      <c r="F1233" s="20" t="s">
        <v>80</v>
      </c>
      <c r="G1233" s="19" t="s">
        <v>74</v>
      </c>
      <c r="H1233" s="21">
        <f>'Cél - Tricomas'!GH175</f>
        <v>0</v>
      </c>
      <c r="I1233" s="21" t="s">
        <v>2</v>
      </c>
      <c r="K1233" s="20" t="s">
        <v>80</v>
      </c>
      <c r="L1233" s="19" t="s">
        <v>74</v>
      </c>
      <c r="M1233" s="21">
        <f>'Cél - Tricomas'!GH183</f>
        <v>0</v>
      </c>
      <c r="N1233" s="21" t="s">
        <v>17</v>
      </c>
      <c r="P1233" s="20" t="s">
        <v>80</v>
      </c>
      <c r="Q1233" s="19" t="s">
        <v>74</v>
      </c>
      <c r="R1233" s="21">
        <f>'Cél - Tricomas'!GH184</f>
        <v>0</v>
      </c>
      <c r="S1233" s="21" t="s">
        <v>18</v>
      </c>
    </row>
    <row r="1234" spans="1:19" x14ac:dyDescent="0.3">
      <c r="A1234" s="20" t="s">
        <v>80</v>
      </c>
      <c r="B1234" s="19" t="s">
        <v>74</v>
      </c>
      <c r="C1234" s="21">
        <f>'Cél - Tricomas'!GI173</f>
        <v>0</v>
      </c>
      <c r="D1234" s="21" t="s">
        <v>85</v>
      </c>
      <c r="F1234" s="20" t="s">
        <v>80</v>
      </c>
      <c r="G1234" s="19" t="s">
        <v>74</v>
      </c>
      <c r="H1234" s="21">
        <f>'Cél - Tricomas'!GI175</f>
        <v>0</v>
      </c>
      <c r="I1234" s="21" t="s">
        <v>2</v>
      </c>
      <c r="K1234" s="20" t="s">
        <v>80</v>
      </c>
      <c r="L1234" s="19" t="s">
        <v>74</v>
      </c>
      <c r="M1234" s="21">
        <f>'Cél - Tricomas'!GI183</f>
        <v>0</v>
      </c>
      <c r="N1234" s="21" t="s">
        <v>17</v>
      </c>
      <c r="P1234" s="20" t="s">
        <v>80</v>
      </c>
      <c r="Q1234" s="19" t="s">
        <v>74</v>
      </c>
      <c r="R1234" s="21">
        <f>'Cél - Tricomas'!GI184</f>
        <v>0</v>
      </c>
      <c r="S1234" s="21" t="s">
        <v>18</v>
      </c>
    </row>
    <row r="1235" spans="1:19" x14ac:dyDescent="0.3">
      <c r="A1235" s="20" t="s">
        <v>80</v>
      </c>
      <c r="B1235" s="19" t="s">
        <v>74</v>
      </c>
      <c r="C1235" s="21">
        <f>'Cél - Tricomas'!GJ173</f>
        <v>0</v>
      </c>
      <c r="D1235" s="21" t="s">
        <v>85</v>
      </c>
      <c r="F1235" s="20" t="s">
        <v>80</v>
      </c>
      <c r="G1235" s="19" t="s">
        <v>74</v>
      </c>
      <c r="H1235" s="21">
        <f>'Cél - Tricomas'!GJ175</f>
        <v>0</v>
      </c>
      <c r="I1235" s="21" t="s">
        <v>2</v>
      </c>
      <c r="K1235" s="20" t="s">
        <v>80</v>
      </c>
      <c r="L1235" s="19" t="s">
        <v>74</v>
      </c>
      <c r="M1235" s="21">
        <f>'Cél - Tricomas'!GJ183</f>
        <v>0</v>
      </c>
      <c r="N1235" s="21" t="s">
        <v>17</v>
      </c>
      <c r="P1235" s="20" t="s">
        <v>80</v>
      </c>
      <c r="Q1235" s="19" t="s">
        <v>74</v>
      </c>
      <c r="R1235" s="21">
        <f>'Cél - Tricomas'!GJ184</f>
        <v>0</v>
      </c>
      <c r="S1235" s="21" t="s">
        <v>18</v>
      </c>
    </row>
    <row r="1236" spans="1:19" x14ac:dyDescent="0.3">
      <c r="A1236" s="20" t="s">
        <v>80</v>
      </c>
      <c r="B1236" s="19" t="s">
        <v>74</v>
      </c>
      <c r="C1236" s="21">
        <f>'Cél - Tricomas'!GK173</f>
        <v>0</v>
      </c>
      <c r="D1236" s="21" t="s">
        <v>85</v>
      </c>
      <c r="F1236" s="20" t="s">
        <v>80</v>
      </c>
      <c r="G1236" s="19" t="s">
        <v>74</v>
      </c>
      <c r="H1236" s="21">
        <f>'Cél - Tricomas'!GK175</f>
        <v>0</v>
      </c>
      <c r="I1236" s="21" t="s">
        <v>2</v>
      </c>
      <c r="K1236" s="20" t="s">
        <v>80</v>
      </c>
      <c r="L1236" s="19" t="s">
        <v>74</v>
      </c>
      <c r="M1236" s="21">
        <f>'Cél - Tricomas'!GK183</f>
        <v>0</v>
      </c>
      <c r="N1236" s="21" t="s">
        <v>17</v>
      </c>
      <c r="P1236" s="20" t="s">
        <v>80</v>
      </c>
      <c r="Q1236" s="19" t="s">
        <v>74</v>
      </c>
      <c r="R1236" s="21">
        <f>'Cél - Tricomas'!GK184</f>
        <v>0</v>
      </c>
      <c r="S1236" s="21" t="s">
        <v>18</v>
      </c>
    </row>
    <row r="1237" spans="1:19" x14ac:dyDescent="0.3">
      <c r="A1237" s="20" t="s">
        <v>80</v>
      </c>
      <c r="B1237" s="19" t="s">
        <v>74</v>
      </c>
      <c r="C1237" s="21">
        <f>'Cél - Tricomas'!GL173</f>
        <v>0</v>
      </c>
      <c r="D1237" s="21" t="s">
        <v>85</v>
      </c>
      <c r="F1237" s="20" t="s">
        <v>80</v>
      </c>
      <c r="G1237" s="19" t="s">
        <v>74</v>
      </c>
      <c r="H1237" s="21">
        <f>'Cél - Tricomas'!GL175</f>
        <v>0</v>
      </c>
      <c r="I1237" s="21" t="s">
        <v>2</v>
      </c>
      <c r="K1237" s="20" t="s">
        <v>80</v>
      </c>
      <c r="L1237" s="19" t="s">
        <v>74</v>
      </c>
      <c r="M1237" s="21">
        <f>'Cél - Tricomas'!GL183</f>
        <v>0</v>
      </c>
      <c r="N1237" s="21" t="s">
        <v>17</v>
      </c>
      <c r="P1237" s="20" t="s">
        <v>80</v>
      </c>
      <c r="Q1237" s="19" t="s">
        <v>74</v>
      </c>
      <c r="R1237" s="21">
        <f>'Cél - Tricomas'!GL184</f>
        <v>0</v>
      </c>
      <c r="S1237" s="21" t="s">
        <v>18</v>
      </c>
    </row>
    <row r="1238" spans="1:19" x14ac:dyDescent="0.3">
      <c r="A1238" s="20" t="s">
        <v>80</v>
      </c>
      <c r="B1238" s="19" t="s">
        <v>74</v>
      </c>
      <c r="C1238" s="21">
        <f>'Cél - Tricomas'!GM173</f>
        <v>0</v>
      </c>
      <c r="D1238" s="21" t="s">
        <v>85</v>
      </c>
      <c r="F1238" s="20" t="s">
        <v>80</v>
      </c>
      <c r="G1238" s="19" t="s">
        <v>74</v>
      </c>
      <c r="H1238" s="21">
        <f>'Cél - Tricomas'!GM175</f>
        <v>0</v>
      </c>
      <c r="I1238" s="21" t="s">
        <v>2</v>
      </c>
      <c r="K1238" s="20" t="s">
        <v>80</v>
      </c>
      <c r="L1238" s="19" t="s">
        <v>74</v>
      </c>
      <c r="M1238" s="21">
        <f>'Cél - Tricomas'!GM183</f>
        <v>0</v>
      </c>
      <c r="N1238" s="21" t="s">
        <v>17</v>
      </c>
      <c r="P1238" s="20" t="s">
        <v>80</v>
      </c>
      <c r="Q1238" s="19" t="s">
        <v>74</v>
      </c>
      <c r="R1238" s="21">
        <f>'Cél - Tricomas'!GM184</f>
        <v>0</v>
      </c>
      <c r="S1238" s="21" t="s">
        <v>18</v>
      </c>
    </row>
    <row r="1239" spans="1:19" x14ac:dyDescent="0.3">
      <c r="A1239" s="20" t="s">
        <v>80</v>
      </c>
      <c r="B1239" s="19" t="s">
        <v>74</v>
      </c>
      <c r="C1239" s="21">
        <f>'Cél - Tricomas'!GN173</f>
        <v>0</v>
      </c>
      <c r="D1239" s="21" t="s">
        <v>85</v>
      </c>
      <c r="F1239" s="20" t="s">
        <v>80</v>
      </c>
      <c r="G1239" s="19" t="s">
        <v>74</v>
      </c>
      <c r="H1239" s="21">
        <f>'Cél - Tricomas'!GN175</f>
        <v>0</v>
      </c>
      <c r="I1239" s="21" t="s">
        <v>2</v>
      </c>
      <c r="K1239" s="20" t="s">
        <v>80</v>
      </c>
      <c r="L1239" s="19" t="s">
        <v>74</v>
      </c>
      <c r="M1239" s="21">
        <f>'Cél - Tricomas'!GN183</f>
        <v>0</v>
      </c>
      <c r="N1239" s="21" t="s">
        <v>17</v>
      </c>
      <c r="P1239" s="20" t="s">
        <v>80</v>
      </c>
      <c r="Q1239" s="19" t="s">
        <v>74</v>
      </c>
      <c r="R1239" s="21">
        <f>'Cél - Tricomas'!GN184</f>
        <v>0</v>
      </c>
      <c r="S1239" s="21" t="s">
        <v>18</v>
      </c>
    </row>
    <row r="1240" spans="1:19" x14ac:dyDescent="0.3">
      <c r="A1240" s="20" t="s">
        <v>80</v>
      </c>
      <c r="B1240" s="19" t="s">
        <v>74</v>
      </c>
      <c r="C1240" s="21">
        <f>'Cél - Tricomas'!GO173</f>
        <v>0</v>
      </c>
      <c r="D1240" s="21" t="s">
        <v>85</v>
      </c>
      <c r="F1240" s="20" t="s">
        <v>80</v>
      </c>
      <c r="G1240" s="19" t="s">
        <v>74</v>
      </c>
      <c r="H1240" s="21">
        <f>'Cél - Tricomas'!GO175</f>
        <v>0</v>
      </c>
      <c r="I1240" s="21" t="s">
        <v>2</v>
      </c>
      <c r="K1240" s="20" t="s">
        <v>80</v>
      </c>
      <c r="L1240" s="19" t="s">
        <v>74</v>
      </c>
      <c r="M1240" s="21">
        <f>'Cél - Tricomas'!GO183</f>
        <v>0</v>
      </c>
      <c r="N1240" s="21" t="s">
        <v>17</v>
      </c>
      <c r="P1240" s="20" t="s">
        <v>80</v>
      </c>
      <c r="Q1240" s="19" t="s">
        <v>74</v>
      </c>
      <c r="R1240" s="21">
        <f>'Cél - Tricomas'!GO184</f>
        <v>0</v>
      </c>
      <c r="S1240" s="21" t="s">
        <v>18</v>
      </c>
    </row>
    <row r="1241" spans="1:19" x14ac:dyDescent="0.3">
      <c r="A1241" s="20" t="s">
        <v>80</v>
      </c>
      <c r="B1241" s="19" t="s">
        <v>74</v>
      </c>
      <c r="C1241" s="21">
        <f>'Cél - Tricomas'!GP173</f>
        <v>0</v>
      </c>
      <c r="D1241" s="21" t="s">
        <v>85</v>
      </c>
      <c r="F1241" s="20" t="s">
        <v>80</v>
      </c>
      <c r="G1241" s="19" t="s">
        <v>74</v>
      </c>
      <c r="H1241" s="21">
        <f>'Cél - Tricomas'!GP175</f>
        <v>0</v>
      </c>
      <c r="I1241" s="21" t="s">
        <v>2</v>
      </c>
      <c r="K1241" s="20" t="s">
        <v>80</v>
      </c>
      <c r="L1241" s="19" t="s">
        <v>74</v>
      </c>
      <c r="M1241" s="21">
        <f>'Cél - Tricomas'!GP183</f>
        <v>0</v>
      </c>
      <c r="N1241" s="21" t="s">
        <v>17</v>
      </c>
      <c r="P1241" s="20" t="s">
        <v>80</v>
      </c>
      <c r="Q1241" s="19" t="s">
        <v>74</v>
      </c>
      <c r="R1241" s="21">
        <f>'Cél - Tricomas'!GP184</f>
        <v>0</v>
      </c>
      <c r="S1241" s="21" t="s">
        <v>18</v>
      </c>
    </row>
    <row r="1242" spans="1:19" x14ac:dyDescent="0.3">
      <c r="A1242" s="20" t="s">
        <v>80</v>
      </c>
      <c r="B1242" s="19" t="s">
        <v>74</v>
      </c>
      <c r="C1242" s="21">
        <f>'Cél - Tricomas'!GQ173</f>
        <v>0</v>
      </c>
      <c r="D1242" s="21" t="s">
        <v>85</v>
      </c>
      <c r="F1242" s="20" t="s">
        <v>80</v>
      </c>
      <c r="G1242" s="19" t="s">
        <v>74</v>
      </c>
      <c r="H1242" s="21">
        <f>'Cél - Tricomas'!GQ175</f>
        <v>0</v>
      </c>
      <c r="I1242" s="21" t="s">
        <v>2</v>
      </c>
      <c r="K1242" s="20" t="s">
        <v>80</v>
      </c>
      <c r="L1242" s="19" t="s">
        <v>74</v>
      </c>
      <c r="M1242" s="21">
        <f>'Cél - Tricomas'!GQ183</f>
        <v>0</v>
      </c>
      <c r="N1242" s="21" t="s">
        <v>17</v>
      </c>
      <c r="P1242" s="20" t="s">
        <v>80</v>
      </c>
      <c r="Q1242" s="19" t="s">
        <v>74</v>
      </c>
      <c r="R1242" s="21">
        <f>'Cél - Tricomas'!GQ184</f>
        <v>0</v>
      </c>
      <c r="S1242" s="21" t="s">
        <v>18</v>
      </c>
    </row>
    <row r="1243" spans="1:19" x14ac:dyDescent="0.3">
      <c r="A1243" s="20" t="s">
        <v>80</v>
      </c>
      <c r="B1243" s="19" t="s">
        <v>74</v>
      </c>
      <c r="C1243" s="21">
        <f>'Cél - Tricomas'!GR173</f>
        <v>0</v>
      </c>
      <c r="D1243" s="21" t="s">
        <v>85</v>
      </c>
      <c r="F1243" s="20" t="s">
        <v>80</v>
      </c>
      <c r="G1243" s="19" t="s">
        <v>74</v>
      </c>
      <c r="H1243" s="21">
        <f>'Cél - Tricomas'!GR175</f>
        <v>0</v>
      </c>
      <c r="I1243" s="21" t="s">
        <v>2</v>
      </c>
      <c r="K1243" s="20" t="s">
        <v>80</v>
      </c>
      <c r="L1243" s="19" t="s">
        <v>74</v>
      </c>
      <c r="M1243" s="21">
        <f>'Cél - Tricomas'!GR183</f>
        <v>0</v>
      </c>
      <c r="N1243" s="21" t="s">
        <v>17</v>
      </c>
      <c r="P1243" s="20" t="s">
        <v>80</v>
      </c>
      <c r="Q1243" s="19" t="s">
        <v>74</v>
      </c>
      <c r="R1243" s="21">
        <f>'Cél - Tricomas'!GR184</f>
        <v>0</v>
      </c>
      <c r="S1243" s="21" t="s">
        <v>18</v>
      </c>
    </row>
    <row r="1244" spans="1:19" x14ac:dyDescent="0.3">
      <c r="A1244" s="20" t="s">
        <v>80</v>
      </c>
      <c r="B1244" s="19" t="s">
        <v>74</v>
      </c>
      <c r="C1244" s="21">
        <f>'Cél - Tricomas'!GS173</f>
        <v>0</v>
      </c>
      <c r="D1244" s="21" t="s">
        <v>85</v>
      </c>
      <c r="F1244" s="20" t="s">
        <v>80</v>
      </c>
      <c r="G1244" s="19" t="s">
        <v>74</v>
      </c>
      <c r="H1244" s="21">
        <f>'Cél - Tricomas'!GS175</f>
        <v>0</v>
      </c>
      <c r="I1244" s="21" t="s">
        <v>2</v>
      </c>
      <c r="K1244" s="20" t="s">
        <v>80</v>
      </c>
      <c r="L1244" s="19" t="s">
        <v>74</v>
      </c>
      <c r="M1244" s="21">
        <f>'Cél - Tricomas'!GS183</f>
        <v>0</v>
      </c>
      <c r="N1244" s="21" t="s">
        <v>17</v>
      </c>
      <c r="P1244" s="20" t="s">
        <v>80</v>
      </c>
      <c r="Q1244" s="19" t="s">
        <v>74</v>
      </c>
      <c r="R1244" s="21">
        <f>'Cél - Tricomas'!GS184</f>
        <v>0</v>
      </c>
      <c r="S1244" s="21" t="s">
        <v>18</v>
      </c>
    </row>
    <row r="1245" spans="1:19" x14ac:dyDescent="0.3">
      <c r="A1245" s="20" t="s">
        <v>80</v>
      </c>
      <c r="B1245" s="19" t="s">
        <v>74</v>
      </c>
      <c r="C1245" s="21">
        <f>'Cél - Tricomas'!GT173</f>
        <v>0</v>
      </c>
      <c r="D1245" s="21" t="s">
        <v>85</v>
      </c>
      <c r="F1245" s="20" t="s">
        <v>80</v>
      </c>
      <c r="G1245" s="19" t="s">
        <v>74</v>
      </c>
      <c r="H1245" s="21">
        <f>'Cél - Tricomas'!GT175</f>
        <v>0</v>
      </c>
      <c r="I1245" s="21" t="s">
        <v>2</v>
      </c>
      <c r="K1245" s="20" t="s">
        <v>80</v>
      </c>
      <c r="L1245" s="19" t="s">
        <v>74</v>
      </c>
      <c r="M1245" s="21">
        <f>'Cél - Tricomas'!GT183</f>
        <v>0</v>
      </c>
      <c r="N1245" s="21" t="s">
        <v>17</v>
      </c>
      <c r="P1245" s="20" t="s">
        <v>80</v>
      </c>
      <c r="Q1245" s="19" t="s">
        <v>74</v>
      </c>
      <c r="R1245" s="21">
        <f>'Cél - Tricomas'!GT184</f>
        <v>0</v>
      </c>
      <c r="S1245" s="21" t="s">
        <v>18</v>
      </c>
    </row>
    <row r="1246" spans="1:19" x14ac:dyDescent="0.3">
      <c r="A1246" s="20" t="s">
        <v>80</v>
      </c>
      <c r="B1246" s="19" t="s">
        <v>74</v>
      </c>
      <c r="C1246" s="21">
        <f>'Cél - Tricomas'!GU173</f>
        <v>0</v>
      </c>
      <c r="D1246" s="21" t="s">
        <v>85</v>
      </c>
      <c r="F1246" s="20" t="s">
        <v>80</v>
      </c>
      <c r="G1246" s="19" t="s">
        <v>74</v>
      </c>
      <c r="H1246" s="21">
        <f>'Cél - Tricomas'!GU175</f>
        <v>0</v>
      </c>
      <c r="I1246" s="21" t="s">
        <v>2</v>
      </c>
      <c r="K1246" s="20" t="s">
        <v>80</v>
      </c>
      <c r="L1246" s="19" t="s">
        <v>74</v>
      </c>
      <c r="M1246" s="21">
        <f>'Cél - Tricomas'!GU183</f>
        <v>0</v>
      </c>
      <c r="N1246" s="21" t="s">
        <v>17</v>
      </c>
      <c r="P1246" s="20" t="s">
        <v>80</v>
      </c>
      <c r="Q1246" s="19" t="s">
        <v>74</v>
      </c>
      <c r="R1246" s="21">
        <f>'Cél - Tricomas'!GU184</f>
        <v>0</v>
      </c>
      <c r="S1246" s="21" t="s">
        <v>18</v>
      </c>
    </row>
    <row r="1247" spans="1:19" x14ac:dyDescent="0.3">
      <c r="A1247" s="20" t="s">
        <v>80</v>
      </c>
      <c r="B1247" s="19" t="s">
        <v>74</v>
      </c>
      <c r="C1247" s="21">
        <f>'Cél - Tricomas'!GV173</f>
        <v>0</v>
      </c>
      <c r="D1247" s="21" t="s">
        <v>85</v>
      </c>
      <c r="F1247" s="20" t="s">
        <v>80</v>
      </c>
      <c r="G1247" s="19" t="s">
        <v>74</v>
      </c>
      <c r="H1247" s="21">
        <f>'Cél - Tricomas'!GV175</f>
        <v>0</v>
      </c>
      <c r="I1247" s="21" t="s">
        <v>2</v>
      </c>
      <c r="K1247" s="20" t="s">
        <v>80</v>
      </c>
      <c r="L1247" s="19" t="s">
        <v>74</v>
      </c>
      <c r="M1247" s="21">
        <f>'Cél - Tricomas'!GV183</f>
        <v>0</v>
      </c>
      <c r="N1247" s="21" t="s">
        <v>17</v>
      </c>
      <c r="P1247" s="20" t="s">
        <v>80</v>
      </c>
      <c r="Q1247" s="19" t="s">
        <v>74</v>
      </c>
      <c r="R1247" s="21">
        <f>'Cél - Tricomas'!GV184</f>
        <v>0</v>
      </c>
      <c r="S1247" s="21" t="s">
        <v>18</v>
      </c>
    </row>
    <row r="1248" spans="1:19" x14ac:dyDescent="0.3">
      <c r="A1248" s="20" t="s">
        <v>80</v>
      </c>
      <c r="B1248" s="19" t="s">
        <v>74</v>
      </c>
      <c r="C1248" s="21">
        <f>'Cél - Tricomas'!GW173</f>
        <v>0</v>
      </c>
      <c r="D1248" s="21" t="s">
        <v>85</v>
      </c>
      <c r="F1248" s="20" t="s">
        <v>80</v>
      </c>
      <c r="G1248" s="19" t="s">
        <v>74</v>
      </c>
      <c r="H1248" s="21">
        <f>'Cél - Tricomas'!GW175</f>
        <v>0</v>
      </c>
      <c r="I1248" s="21" t="s">
        <v>2</v>
      </c>
      <c r="K1248" s="20" t="s">
        <v>80</v>
      </c>
      <c r="L1248" s="19" t="s">
        <v>74</v>
      </c>
      <c r="M1248" s="21">
        <f>'Cél - Tricomas'!GW183</f>
        <v>0</v>
      </c>
      <c r="N1248" s="21" t="s">
        <v>17</v>
      </c>
      <c r="P1248" s="20" t="s">
        <v>80</v>
      </c>
      <c r="Q1248" s="19" t="s">
        <v>74</v>
      </c>
      <c r="R1248" s="21">
        <f>'Cél - Tricomas'!GW184</f>
        <v>0</v>
      </c>
      <c r="S1248" s="21" t="s">
        <v>18</v>
      </c>
    </row>
    <row r="1249" spans="1:19" x14ac:dyDescent="0.3">
      <c r="A1249" s="20" t="s">
        <v>80</v>
      </c>
      <c r="B1249" s="19" t="s">
        <v>74</v>
      </c>
      <c r="C1249" s="21">
        <f>'Cél - Tricomas'!GX173</f>
        <v>0</v>
      </c>
      <c r="D1249" s="21" t="s">
        <v>85</v>
      </c>
      <c r="F1249" s="20" t="s">
        <v>80</v>
      </c>
      <c r="G1249" s="19" t="s">
        <v>74</v>
      </c>
      <c r="H1249" s="21">
        <f>'Cél - Tricomas'!GX175</f>
        <v>0</v>
      </c>
      <c r="I1249" s="21" t="s">
        <v>2</v>
      </c>
      <c r="K1249" s="20" t="s">
        <v>80</v>
      </c>
      <c r="L1249" s="19" t="s">
        <v>74</v>
      </c>
      <c r="M1249" s="21">
        <f>'Cél - Tricomas'!GX183</f>
        <v>0</v>
      </c>
      <c r="N1249" s="21" t="s">
        <v>17</v>
      </c>
      <c r="P1249" s="20" t="s">
        <v>80</v>
      </c>
      <c r="Q1249" s="19" t="s">
        <v>74</v>
      </c>
      <c r="R1249" s="21">
        <f>'Cél - Tricomas'!GX184</f>
        <v>0</v>
      </c>
      <c r="S1249" s="21" t="s">
        <v>18</v>
      </c>
    </row>
    <row r="1250" spans="1:19" x14ac:dyDescent="0.3">
      <c r="A1250" s="20" t="s">
        <v>80</v>
      </c>
      <c r="B1250" s="19" t="s">
        <v>74</v>
      </c>
      <c r="C1250" s="21">
        <f>'Cél - Tricomas'!GY173</f>
        <v>0</v>
      </c>
      <c r="D1250" s="21" t="s">
        <v>85</v>
      </c>
      <c r="F1250" s="20" t="s">
        <v>80</v>
      </c>
      <c r="G1250" s="19" t="s">
        <v>74</v>
      </c>
      <c r="H1250" s="21">
        <f>'Cél - Tricomas'!GY175</f>
        <v>0</v>
      </c>
      <c r="I1250" s="21" t="s">
        <v>2</v>
      </c>
      <c r="K1250" s="20" t="s">
        <v>80</v>
      </c>
      <c r="L1250" s="19" t="s">
        <v>74</v>
      </c>
      <c r="M1250" s="21">
        <f>'Cél - Tricomas'!GY183</f>
        <v>0</v>
      </c>
      <c r="N1250" s="21" t="s">
        <v>17</v>
      </c>
      <c r="P1250" s="20" t="s">
        <v>80</v>
      </c>
      <c r="Q1250" s="19" t="s">
        <v>74</v>
      </c>
      <c r="R1250" s="21">
        <f>'Cél - Tricomas'!GY184</f>
        <v>0</v>
      </c>
      <c r="S1250" s="21" t="s">
        <v>18</v>
      </c>
    </row>
    <row r="1251" spans="1:19" x14ac:dyDescent="0.3">
      <c r="A1251" s="20" t="s">
        <v>80</v>
      </c>
      <c r="B1251" s="19" t="s">
        <v>74</v>
      </c>
      <c r="C1251" s="21">
        <f>'Cél - Tricomas'!GZ173</f>
        <v>0</v>
      </c>
      <c r="D1251" s="21" t="s">
        <v>85</v>
      </c>
      <c r="F1251" s="20" t="s">
        <v>80</v>
      </c>
      <c r="G1251" s="19" t="s">
        <v>74</v>
      </c>
      <c r="H1251" s="21">
        <f>'Cél - Tricomas'!GZ175</f>
        <v>0</v>
      </c>
      <c r="I1251" s="21" t="s">
        <v>2</v>
      </c>
      <c r="K1251" s="20" t="s">
        <v>80</v>
      </c>
      <c r="L1251" s="19" t="s">
        <v>74</v>
      </c>
      <c r="M1251" s="21">
        <f>'Cél - Tricomas'!GZ183</f>
        <v>0</v>
      </c>
      <c r="N1251" s="21" t="s">
        <v>17</v>
      </c>
      <c r="P1251" s="20" t="s">
        <v>80</v>
      </c>
      <c r="Q1251" s="19" t="s">
        <v>74</v>
      </c>
      <c r="R1251" s="21">
        <f>'Cél - Tricomas'!GZ184</f>
        <v>0</v>
      </c>
      <c r="S1251" s="21" t="s">
        <v>18</v>
      </c>
    </row>
    <row r="1252" spans="1:19" x14ac:dyDescent="0.3">
      <c r="A1252" s="20" t="s">
        <v>80</v>
      </c>
      <c r="B1252" s="19" t="s">
        <v>74</v>
      </c>
      <c r="C1252" s="21">
        <f>'Cél - Tricomas'!HA173</f>
        <v>0</v>
      </c>
      <c r="D1252" s="21" t="s">
        <v>85</v>
      </c>
      <c r="F1252" s="20" t="s">
        <v>80</v>
      </c>
      <c r="G1252" s="19" t="s">
        <v>74</v>
      </c>
      <c r="H1252" s="21">
        <f>'Cél - Tricomas'!HA175</f>
        <v>0</v>
      </c>
      <c r="I1252" s="21" t="s">
        <v>2</v>
      </c>
      <c r="K1252" s="20" t="s">
        <v>80</v>
      </c>
      <c r="L1252" s="19" t="s">
        <v>74</v>
      </c>
      <c r="M1252" s="21">
        <f>'Cél - Tricomas'!HA183</f>
        <v>0</v>
      </c>
      <c r="N1252" s="21" t="s">
        <v>17</v>
      </c>
      <c r="P1252" s="20" t="s">
        <v>80</v>
      </c>
      <c r="Q1252" s="19" t="s">
        <v>74</v>
      </c>
      <c r="R1252" s="21">
        <f>'Cél - Tricomas'!HA184</f>
        <v>0</v>
      </c>
      <c r="S1252" s="21" t="s">
        <v>18</v>
      </c>
    </row>
    <row r="1253" spans="1:19" x14ac:dyDescent="0.3">
      <c r="A1253" s="20" t="s">
        <v>80</v>
      </c>
      <c r="B1253" s="19" t="s">
        <v>74</v>
      </c>
      <c r="C1253" s="21">
        <f>'Cél - Tricomas'!HB173</f>
        <v>0</v>
      </c>
      <c r="D1253" s="21" t="s">
        <v>85</v>
      </c>
      <c r="F1253" s="20" t="s">
        <v>80</v>
      </c>
      <c r="G1253" s="19" t="s">
        <v>74</v>
      </c>
      <c r="H1253" s="21">
        <f>'Cél - Tricomas'!HB175</f>
        <v>0</v>
      </c>
      <c r="I1253" s="21" t="s">
        <v>2</v>
      </c>
      <c r="K1253" s="20" t="s">
        <v>80</v>
      </c>
      <c r="L1253" s="19" t="s">
        <v>74</v>
      </c>
      <c r="M1253" s="21">
        <f>'Cél - Tricomas'!HB183</f>
        <v>0</v>
      </c>
      <c r="N1253" s="21" t="s">
        <v>17</v>
      </c>
      <c r="P1253" s="20" t="s">
        <v>80</v>
      </c>
      <c r="Q1253" s="19" t="s">
        <v>74</v>
      </c>
      <c r="R1253" s="21">
        <f>'Cél - Tricomas'!HB184</f>
        <v>0</v>
      </c>
      <c r="S1253" s="21" t="s">
        <v>18</v>
      </c>
    </row>
    <row r="1254" spans="1:19" x14ac:dyDescent="0.3">
      <c r="A1254" s="20" t="s">
        <v>80</v>
      </c>
      <c r="B1254" s="19" t="s">
        <v>74</v>
      </c>
      <c r="C1254" s="21">
        <f>'Cél - Tricomas'!HC173</f>
        <v>0</v>
      </c>
      <c r="D1254" s="21" t="s">
        <v>85</v>
      </c>
      <c r="F1254" s="20" t="s">
        <v>80</v>
      </c>
      <c r="G1254" s="19" t="s">
        <v>74</v>
      </c>
      <c r="H1254" s="21">
        <f>'Cél - Tricomas'!HC175</f>
        <v>0</v>
      </c>
      <c r="I1254" s="21" t="s">
        <v>2</v>
      </c>
      <c r="K1254" s="20" t="s">
        <v>80</v>
      </c>
      <c r="L1254" s="19" t="s">
        <v>74</v>
      </c>
      <c r="M1254" s="21">
        <f>'Cél - Tricomas'!HC183</f>
        <v>0</v>
      </c>
      <c r="N1254" s="21" t="s">
        <v>17</v>
      </c>
      <c r="P1254" s="20" t="s">
        <v>80</v>
      </c>
      <c r="Q1254" s="19" t="s">
        <v>74</v>
      </c>
      <c r="R1254" s="21">
        <f>'Cél - Tricomas'!HC184</f>
        <v>0</v>
      </c>
      <c r="S1254" s="21" t="s">
        <v>18</v>
      </c>
    </row>
    <row r="1255" spans="1:19" x14ac:dyDescent="0.3">
      <c r="A1255" s="20" t="s">
        <v>80</v>
      </c>
      <c r="B1255" s="19" t="s">
        <v>74</v>
      </c>
      <c r="C1255" s="21">
        <f>'Cél - Tricomas'!HD173</f>
        <v>0</v>
      </c>
      <c r="D1255" s="21" t="s">
        <v>85</v>
      </c>
      <c r="F1255" s="20" t="s">
        <v>80</v>
      </c>
      <c r="G1255" s="19" t="s">
        <v>74</v>
      </c>
      <c r="H1255" s="21">
        <f>'Cél - Tricomas'!HD175</f>
        <v>0</v>
      </c>
      <c r="I1255" s="21" t="s">
        <v>2</v>
      </c>
      <c r="K1255" s="20" t="s">
        <v>80</v>
      </c>
      <c r="L1255" s="19" t="s">
        <v>74</v>
      </c>
      <c r="M1255" s="21">
        <f>'Cél - Tricomas'!HD183</f>
        <v>0</v>
      </c>
      <c r="N1255" s="21" t="s">
        <v>17</v>
      </c>
      <c r="P1255" s="20" t="s">
        <v>80</v>
      </c>
      <c r="Q1255" s="19" t="s">
        <v>74</v>
      </c>
      <c r="R1255" s="21">
        <f>'Cél - Tricomas'!HD184</f>
        <v>0</v>
      </c>
      <c r="S1255" s="21" t="s">
        <v>18</v>
      </c>
    </row>
    <row r="1256" spans="1:19" x14ac:dyDescent="0.3">
      <c r="A1256" s="20" t="s">
        <v>80</v>
      </c>
      <c r="B1256" s="19" t="s">
        <v>74</v>
      </c>
      <c r="C1256" s="21">
        <f>'Cél - Tricomas'!HE173</f>
        <v>0</v>
      </c>
      <c r="D1256" s="21" t="s">
        <v>85</v>
      </c>
      <c r="F1256" s="20" t="s">
        <v>80</v>
      </c>
      <c r="G1256" s="19" t="s">
        <v>74</v>
      </c>
      <c r="H1256" s="21">
        <f>'Cél - Tricomas'!HE175</f>
        <v>0</v>
      </c>
      <c r="I1256" s="21" t="s">
        <v>2</v>
      </c>
      <c r="K1256" s="20" t="s">
        <v>80</v>
      </c>
      <c r="L1256" s="19" t="s">
        <v>74</v>
      </c>
      <c r="M1256" s="21">
        <f>'Cél - Tricomas'!HE183</f>
        <v>0</v>
      </c>
      <c r="N1256" s="21" t="s">
        <v>17</v>
      </c>
      <c r="P1256" s="20" t="s">
        <v>80</v>
      </c>
      <c r="Q1256" s="19" t="s">
        <v>74</v>
      </c>
      <c r="R1256" s="21">
        <f>'Cél - Tricomas'!HE184</f>
        <v>0</v>
      </c>
      <c r="S1256" s="21" t="s">
        <v>18</v>
      </c>
    </row>
    <row r="1257" spans="1:19" x14ac:dyDescent="0.3">
      <c r="A1257" s="20" t="s">
        <v>80</v>
      </c>
      <c r="B1257" s="19" t="s">
        <v>74</v>
      </c>
      <c r="C1257" s="21">
        <f>'Cél - Tricomas'!HF173</f>
        <v>0</v>
      </c>
      <c r="D1257" s="21" t="s">
        <v>85</v>
      </c>
      <c r="F1257" s="20" t="s">
        <v>80</v>
      </c>
      <c r="G1257" s="19" t="s">
        <v>74</v>
      </c>
      <c r="H1257" s="21">
        <f>'Cél - Tricomas'!HF175</f>
        <v>0</v>
      </c>
      <c r="I1257" s="21" t="s">
        <v>2</v>
      </c>
      <c r="K1257" s="20" t="s">
        <v>80</v>
      </c>
      <c r="L1257" s="19" t="s">
        <v>74</v>
      </c>
      <c r="M1257" s="21">
        <f>'Cél - Tricomas'!HF183</f>
        <v>0</v>
      </c>
      <c r="N1257" s="21" t="s">
        <v>17</v>
      </c>
      <c r="P1257" s="20" t="s">
        <v>80</v>
      </c>
      <c r="Q1257" s="19" t="s">
        <v>74</v>
      </c>
      <c r="R1257" s="21">
        <f>'Cél - Tricomas'!HF184</f>
        <v>0</v>
      </c>
      <c r="S1257" s="21" t="s">
        <v>18</v>
      </c>
    </row>
    <row r="1258" spans="1:19" x14ac:dyDescent="0.3">
      <c r="A1258" s="20" t="s">
        <v>80</v>
      </c>
      <c r="B1258" s="19" t="s">
        <v>74</v>
      </c>
      <c r="C1258" s="21">
        <f>'Cél - Tricomas'!HG173</f>
        <v>0</v>
      </c>
      <c r="D1258" s="21" t="s">
        <v>85</v>
      </c>
      <c r="F1258" s="20" t="s">
        <v>80</v>
      </c>
      <c r="G1258" s="19" t="s">
        <v>74</v>
      </c>
      <c r="H1258" s="21">
        <f>'Cél - Tricomas'!HG175</f>
        <v>0</v>
      </c>
      <c r="I1258" s="21" t="s">
        <v>2</v>
      </c>
      <c r="K1258" s="20" t="s">
        <v>80</v>
      </c>
      <c r="L1258" s="19" t="s">
        <v>74</v>
      </c>
      <c r="M1258" s="21">
        <f>'Cél - Tricomas'!HG183</f>
        <v>0</v>
      </c>
      <c r="N1258" s="21" t="s">
        <v>17</v>
      </c>
      <c r="P1258" s="20" t="s">
        <v>80</v>
      </c>
      <c r="Q1258" s="19" t="s">
        <v>74</v>
      </c>
      <c r="R1258" s="21">
        <f>'Cél - Tricomas'!HG184</f>
        <v>0</v>
      </c>
      <c r="S1258" s="21" t="s">
        <v>18</v>
      </c>
    </row>
    <row r="1259" spans="1:19" x14ac:dyDescent="0.3">
      <c r="A1259" s="20" t="s">
        <v>80</v>
      </c>
      <c r="B1259" s="19" t="s">
        <v>74</v>
      </c>
      <c r="C1259" s="21">
        <f>'Cél - Tricomas'!HH173</f>
        <v>0</v>
      </c>
      <c r="D1259" s="21" t="s">
        <v>85</v>
      </c>
      <c r="F1259" s="20" t="s">
        <v>80</v>
      </c>
      <c r="G1259" s="19" t="s">
        <v>74</v>
      </c>
      <c r="H1259" s="21">
        <f>'Cél - Tricomas'!HH175</f>
        <v>0</v>
      </c>
      <c r="I1259" s="21" t="s">
        <v>2</v>
      </c>
      <c r="K1259" s="20" t="s">
        <v>80</v>
      </c>
      <c r="L1259" s="19" t="s">
        <v>74</v>
      </c>
      <c r="M1259" s="21">
        <f>'Cél - Tricomas'!HH183</f>
        <v>0</v>
      </c>
      <c r="N1259" s="21" t="s">
        <v>17</v>
      </c>
      <c r="P1259" s="20" t="s">
        <v>80</v>
      </c>
      <c r="Q1259" s="19" t="s">
        <v>74</v>
      </c>
      <c r="R1259" s="21">
        <f>'Cél - Tricomas'!HH184</f>
        <v>0</v>
      </c>
      <c r="S1259" s="21" t="s">
        <v>18</v>
      </c>
    </row>
    <row r="1260" spans="1:19" x14ac:dyDescent="0.3">
      <c r="A1260" s="20" t="s">
        <v>80</v>
      </c>
      <c r="B1260" s="19" t="s">
        <v>74</v>
      </c>
      <c r="C1260" s="21">
        <f>'Cél - Tricomas'!HI173</f>
        <v>0</v>
      </c>
      <c r="D1260" s="21" t="s">
        <v>85</v>
      </c>
      <c r="F1260" s="20" t="s">
        <v>80</v>
      </c>
      <c r="G1260" s="19" t="s">
        <v>74</v>
      </c>
      <c r="H1260" s="21">
        <f>'Cél - Tricomas'!HI175</f>
        <v>0</v>
      </c>
      <c r="I1260" s="21" t="s">
        <v>2</v>
      </c>
      <c r="K1260" s="20" t="s">
        <v>80</v>
      </c>
      <c r="L1260" s="19" t="s">
        <v>74</v>
      </c>
      <c r="M1260" s="21">
        <f>'Cél - Tricomas'!HI183</f>
        <v>0</v>
      </c>
      <c r="N1260" s="21" t="s">
        <v>17</v>
      </c>
      <c r="P1260" s="20" t="s">
        <v>80</v>
      </c>
      <c r="Q1260" s="19" t="s">
        <v>74</v>
      </c>
      <c r="R1260" s="21">
        <f>'Cél - Tricomas'!HI184</f>
        <v>0</v>
      </c>
      <c r="S1260" s="21" t="s">
        <v>18</v>
      </c>
    </row>
    <row r="1261" spans="1:19" x14ac:dyDescent="0.3">
      <c r="A1261" s="20" t="s">
        <v>80</v>
      </c>
      <c r="B1261" s="19" t="s">
        <v>74</v>
      </c>
      <c r="C1261" s="21">
        <f>'Cél - Tricomas'!HJ173</f>
        <v>0</v>
      </c>
      <c r="D1261" s="21" t="s">
        <v>85</v>
      </c>
      <c r="F1261" s="20" t="s">
        <v>80</v>
      </c>
      <c r="G1261" s="19" t="s">
        <v>74</v>
      </c>
      <c r="H1261" s="21">
        <f>'Cél - Tricomas'!HJ175</f>
        <v>0</v>
      </c>
      <c r="I1261" s="21" t="s">
        <v>2</v>
      </c>
      <c r="K1261" s="20" t="s">
        <v>80</v>
      </c>
      <c r="L1261" s="19" t="s">
        <v>74</v>
      </c>
      <c r="M1261" s="21">
        <f>'Cél - Tricomas'!HJ183</f>
        <v>0</v>
      </c>
      <c r="N1261" s="21" t="s">
        <v>17</v>
      </c>
      <c r="P1261" s="20" t="s">
        <v>80</v>
      </c>
      <c r="Q1261" s="19" t="s">
        <v>74</v>
      </c>
      <c r="R1261" s="21">
        <f>'Cél - Tricomas'!HJ184</f>
        <v>0</v>
      </c>
      <c r="S1261" s="21" t="s">
        <v>18</v>
      </c>
    </row>
    <row r="1262" spans="1:19" x14ac:dyDescent="0.3">
      <c r="A1262" s="21" t="s">
        <v>75</v>
      </c>
      <c r="B1262" s="21" t="s">
        <v>71</v>
      </c>
      <c r="C1262" s="21">
        <v>28</v>
      </c>
      <c r="D1262" s="21" t="s">
        <v>2</v>
      </c>
    </row>
    <row r="1263" spans="1:19" x14ac:dyDescent="0.3">
      <c r="A1263" s="21" t="s">
        <v>75</v>
      </c>
      <c r="B1263" s="21" t="s">
        <v>71</v>
      </c>
      <c r="C1263" s="21">
        <v>40</v>
      </c>
      <c r="D1263" s="21" t="s">
        <v>2</v>
      </c>
    </row>
    <row r="1264" spans="1:19" x14ac:dyDescent="0.3">
      <c r="A1264" s="21" t="s">
        <v>75</v>
      </c>
      <c r="B1264" s="21" t="s">
        <v>71</v>
      </c>
      <c r="C1264" s="21">
        <v>73</v>
      </c>
      <c r="D1264" s="21" t="s">
        <v>2</v>
      </c>
    </row>
    <row r="1265" spans="1:4" x14ac:dyDescent="0.3">
      <c r="A1265" s="21" t="s">
        <v>75</v>
      </c>
      <c r="B1265" s="21" t="s">
        <v>71</v>
      </c>
      <c r="C1265" s="21">
        <v>29</v>
      </c>
      <c r="D1265" s="21" t="s">
        <v>2</v>
      </c>
    </row>
    <row r="1266" spans="1:4" x14ac:dyDescent="0.3">
      <c r="A1266" s="21" t="s">
        <v>75</v>
      </c>
      <c r="B1266" s="21" t="s">
        <v>71</v>
      </c>
      <c r="C1266" s="21">
        <v>6</v>
      </c>
      <c r="D1266" s="21" t="s">
        <v>2</v>
      </c>
    </row>
    <row r="1267" spans="1:4" x14ac:dyDescent="0.3">
      <c r="A1267" s="21" t="s">
        <v>75</v>
      </c>
      <c r="B1267" s="21" t="s">
        <v>71</v>
      </c>
      <c r="C1267" s="21">
        <v>20</v>
      </c>
      <c r="D1267" s="21" t="s">
        <v>2</v>
      </c>
    </row>
    <row r="1268" spans="1:4" x14ac:dyDescent="0.3">
      <c r="A1268" s="21" t="s">
        <v>75</v>
      </c>
      <c r="B1268" s="21" t="s">
        <v>71</v>
      </c>
      <c r="C1268" s="21">
        <v>19</v>
      </c>
      <c r="D1268" s="21" t="s">
        <v>2</v>
      </c>
    </row>
    <row r="1269" spans="1:4" x14ac:dyDescent="0.3">
      <c r="A1269" s="21" t="s">
        <v>75</v>
      </c>
      <c r="B1269" s="21" t="s">
        <v>71</v>
      </c>
      <c r="C1269" s="21">
        <v>30</v>
      </c>
      <c r="D1269" s="21" t="s">
        <v>2</v>
      </c>
    </row>
    <row r="1270" spans="1:4" x14ac:dyDescent="0.3">
      <c r="A1270" s="21" t="s">
        <v>75</v>
      </c>
      <c r="B1270" s="21" t="s">
        <v>71</v>
      </c>
      <c r="C1270" s="21">
        <v>40</v>
      </c>
      <c r="D1270" s="21" t="s">
        <v>2</v>
      </c>
    </row>
    <row r="1271" spans="1:4" x14ac:dyDescent="0.3">
      <c r="A1271" s="21" t="s">
        <v>75</v>
      </c>
      <c r="B1271" s="21" t="s">
        <v>71</v>
      </c>
      <c r="C1271" s="21">
        <v>37</v>
      </c>
      <c r="D1271" s="21" t="s">
        <v>2</v>
      </c>
    </row>
    <row r="1272" spans="1:4" x14ac:dyDescent="0.3">
      <c r="A1272" s="21" t="s">
        <v>75</v>
      </c>
      <c r="B1272" s="21" t="s">
        <v>71</v>
      </c>
      <c r="C1272" s="21">
        <v>17</v>
      </c>
      <c r="D1272" s="21" t="s">
        <v>2</v>
      </c>
    </row>
    <row r="1273" spans="1:4" x14ac:dyDescent="0.3">
      <c r="A1273" s="21" t="s">
        <v>75</v>
      </c>
      <c r="B1273" s="21" t="s">
        <v>71</v>
      </c>
      <c r="C1273" s="21">
        <v>10</v>
      </c>
      <c r="D1273" s="21" t="s">
        <v>2</v>
      </c>
    </row>
    <row r="1274" spans="1:4" x14ac:dyDescent="0.3">
      <c r="A1274" s="21" t="s">
        <v>75</v>
      </c>
      <c r="B1274" s="21" t="s">
        <v>71</v>
      </c>
      <c r="C1274" s="21">
        <v>12</v>
      </c>
      <c r="D1274" s="21" t="s">
        <v>2</v>
      </c>
    </row>
    <row r="1275" spans="1:4" x14ac:dyDescent="0.3">
      <c r="A1275" s="21" t="s">
        <v>75</v>
      </c>
      <c r="B1275" s="21" t="s">
        <v>71</v>
      </c>
      <c r="C1275" s="21">
        <v>45</v>
      </c>
      <c r="D1275" s="21" t="s">
        <v>2</v>
      </c>
    </row>
    <row r="1276" spans="1:4" x14ac:dyDescent="0.3">
      <c r="A1276" s="21" t="s">
        <v>75</v>
      </c>
      <c r="B1276" s="21" t="s">
        <v>71</v>
      </c>
      <c r="C1276" s="21">
        <v>8</v>
      </c>
      <c r="D1276" s="21" t="s">
        <v>2</v>
      </c>
    </row>
    <row r="1277" spans="1:4" x14ac:dyDescent="0.3">
      <c r="A1277" s="21" t="s">
        <v>75</v>
      </c>
      <c r="B1277" s="21" t="s">
        <v>71</v>
      </c>
      <c r="C1277" s="21">
        <v>7</v>
      </c>
      <c r="D1277" s="21" t="s">
        <v>2</v>
      </c>
    </row>
    <row r="1278" spans="1:4" x14ac:dyDescent="0.3">
      <c r="A1278" s="21" t="s">
        <v>75</v>
      </c>
      <c r="B1278" s="21" t="s">
        <v>71</v>
      </c>
      <c r="C1278" s="21">
        <v>22</v>
      </c>
      <c r="D1278" s="21" t="s">
        <v>2</v>
      </c>
    </row>
    <row r="1279" spans="1:4" x14ac:dyDescent="0.3">
      <c r="A1279" s="21" t="s">
        <v>75</v>
      </c>
      <c r="B1279" s="21" t="s">
        <v>71</v>
      </c>
      <c r="C1279" s="21">
        <v>18</v>
      </c>
      <c r="D1279" s="21" t="s">
        <v>2</v>
      </c>
    </row>
    <row r="1280" spans="1:4" x14ac:dyDescent="0.3">
      <c r="A1280" s="21" t="s">
        <v>75</v>
      </c>
      <c r="B1280" s="21" t="s">
        <v>71</v>
      </c>
      <c r="C1280" s="21">
        <v>32</v>
      </c>
      <c r="D1280" s="21" t="s">
        <v>2</v>
      </c>
    </row>
    <row r="1281" spans="1:4" x14ac:dyDescent="0.3">
      <c r="A1281" s="21" t="s">
        <v>75</v>
      </c>
      <c r="B1281" s="21" t="s">
        <v>71</v>
      </c>
      <c r="C1281" s="21">
        <v>21</v>
      </c>
      <c r="D1281" s="21" t="s">
        <v>2</v>
      </c>
    </row>
    <row r="1282" spans="1:4" x14ac:dyDescent="0.3">
      <c r="A1282" s="21" t="s">
        <v>75</v>
      </c>
      <c r="B1282" s="21" t="s">
        <v>71</v>
      </c>
      <c r="C1282" s="21">
        <v>15</v>
      </c>
      <c r="D1282" s="21" t="s">
        <v>2</v>
      </c>
    </row>
    <row r="1283" spans="1:4" x14ac:dyDescent="0.3">
      <c r="A1283" s="21" t="s">
        <v>75</v>
      </c>
      <c r="B1283" s="21" t="s">
        <v>71</v>
      </c>
      <c r="C1283" s="21">
        <v>99</v>
      </c>
      <c r="D1283" s="21" t="s">
        <v>2</v>
      </c>
    </row>
    <row r="1284" spans="1:4" x14ac:dyDescent="0.3">
      <c r="A1284" s="21" t="s">
        <v>75</v>
      </c>
      <c r="B1284" s="21" t="s">
        <v>71</v>
      </c>
      <c r="C1284" s="21">
        <v>40</v>
      </c>
      <c r="D1284" s="21" t="s">
        <v>2</v>
      </c>
    </row>
    <row r="1285" spans="1:4" x14ac:dyDescent="0.3">
      <c r="A1285" s="21" t="s">
        <v>75</v>
      </c>
      <c r="B1285" s="21" t="s">
        <v>71</v>
      </c>
      <c r="C1285" s="21">
        <v>64</v>
      </c>
      <c r="D1285" s="21" t="s">
        <v>2</v>
      </c>
    </row>
    <row r="1286" spans="1:4" x14ac:dyDescent="0.3">
      <c r="A1286" s="21" t="s">
        <v>75</v>
      </c>
      <c r="B1286" s="21" t="s">
        <v>71</v>
      </c>
      <c r="C1286" s="21">
        <v>78</v>
      </c>
      <c r="D1286" s="21" t="s">
        <v>2</v>
      </c>
    </row>
    <row r="1287" spans="1:4" x14ac:dyDescent="0.3">
      <c r="A1287" s="21" t="s">
        <v>75</v>
      </c>
      <c r="B1287" s="21" t="s">
        <v>71</v>
      </c>
      <c r="C1287" s="21">
        <v>57</v>
      </c>
      <c r="D1287" s="21" t="s">
        <v>2</v>
      </c>
    </row>
    <row r="1288" spans="1:4" x14ac:dyDescent="0.3">
      <c r="A1288" s="21" t="s">
        <v>75</v>
      </c>
      <c r="B1288" s="21" t="s">
        <v>71</v>
      </c>
      <c r="C1288" s="21">
        <v>30</v>
      </c>
      <c r="D1288" s="21" t="s">
        <v>2</v>
      </c>
    </row>
    <row r="1289" spans="1:4" x14ac:dyDescent="0.3">
      <c r="A1289" s="21" t="s">
        <v>75</v>
      </c>
      <c r="B1289" s="21" t="s">
        <v>71</v>
      </c>
      <c r="C1289" s="21">
        <v>46</v>
      </c>
      <c r="D1289" s="21" t="s">
        <v>2</v>
      </c>
    </row>
    <row r="1290" spans="1:4" x14ac:dyDescent="0.3">
      <c r="A1290" s="21" t="s">
        <v>75</v>
      </c>
      <c r="B1290" s="21" t="s">
        <v>71</v>
      </c>
      <c r="C1290" s="21">
        <v>10</v>
      </c>
      <c r="D1290" s="21" t="s">
        <v>2</v>
      </c>
    </row>
    <row r="1291" spans="1:4" x14ac:dyDescent="0.3">
      <c r="A1291" s="21" t="s">
        <v>75</v>
      </c>
      <c r="B1291" s="21" t="s">
        <v>71</v>
      </c>
      <c r="C1291" s="21">
        <v>13</v>
      </c>
      <c r="D1291" s="21" t="s">
        <v>2</v>
      </c>
    </row>
    <row r="1292" spans="1:4" x14ac:dyDescent="0.3">
      <c r="A1292" s="21" t="s">
        <v>75</v>
      </c>
      <c r="B1292" s="21" t="s">
        <v>72</v>
      </c>
      <c r="C1292" s="21">
        <v>11</v>
      </c>
      <c r="D1292" s="21" t="s">
        <v>2</v>
      </c>
    </row>
    <row r="1293" spans="1:4" x14ac:dyDescent="0.3">
      <c r="A1293" s="21" t="s">
        <v>75</v>
      </c>
      <c r="B1293" s="21" t="s">
        <v>72</v>
      </c>
      <c r="C1293" s="21">
        <v>21</v>
      </c>
      <c r="D1293" s="21" t="s">
        <v>2</v>
      </c>
    </row>
    <row r="1294" spans="1:4" x14ac:dyDescent="0.3">
      <c r="A1294" s="21" t="s">
        <v>75</v>
      </c>
      <c r="B1294" s="21" t="s">
        <v>72</v>
      </c>
      <c r="C1294" s="21">
        <v>47</v>
      </c>
      <c r="D1294" s="21" t="s">
        <v>2</v>
      </c>
    </row>
    <row r="1295" spans="1:4" x14ac:dyDescent="0.3">
      <c r="A1295" s="21" t="s">
        <v>75</v>
      </c>
      <c r="B1295" s="21" t="s">
        <v>72</v>
      </c>
      <c r="C1295" s="21">
        <v>21</v>
      </c>
      <c r="D1295" s="21" t="s">
        <v>2</v>
      </c>
    </row>
    <row r="1296" spans="1:4" x14ac:dyDescent="0.3">
      <c r="A1296" s="21" t="s">
        <v>75</v>
      </c>
      <c r="B1296" s="21" t="s">
        <v>72</v>
      </c>
      <c r="C1296" s="21">
        <v>12</v>
      </c>
      <c r="D1296" s="21" t="s">
        <v>2</v>
      </c>
    </row>
    <row r="1297" spans="1:4" x14ac:dyDescent="0.3">
      <c r="A1297" s="21" t="s">
        <v>75</v>
      </c>
      <c r="B1297" s="21" t="s">
        <v>72</v>
      </c>
      <c r="C1297" s="21">
        <v>15</v>
      </c>
      <c r="D1297" s="21" t="s">
        <v>2</v>
      </c>
    </row>
    <row r="1298" spans="1:4" x14ac:dyDescent="0.3">
      <c r="A1298" s="21" t="s">
        <v>75</v>
      </c>
      <c r="B1298" s="21" t="s">
        <v>72</v>
      </c>
      <c r="C1298" s="21">
        <v>75</v>
      </c>
      <c r="D1298" s="21" t="s">
        <v>2</v>
      </c>
    </row>
    <row r="1299" spans="1:4" x14ac:dyDescent="0.3">
      <c r="A1299" s="21" t="s">
        <v>75</v>
      </c>
      <c r="B1299" s="21" t="s">
        <v>72</v>
      </c>
      <c r="C1299" s="21">
        <v>7</v>
      </c>
      <c r="D1299" s="21" t="s">
        <v>2</v>
      </c>
    </row>
    <row r="1300" spans="1:4" x14ac:dyDescent="0.3">
      <c r="A1300" s="21" t="s">
        <v>75</v>
      </c>
      <c r="B1300" s="21" t="s">
        <v>72</v>
      </c>
      <c r="C1300" s="21">
        <v>10</v>
      </c>
      <c r="D1300" s="21" t="s">
        <v>2</v>
      </c>
    </row>
    <row r="1301" spans="1:4" x14ac:dyDescent="0.3">
      <c r="A1301" s="21" t="s">
        <v>75</v>
      </c>
      <c r="B1301" s="21" t="s">
        <v>72</v>
      </c>
      <c r="C1301" s="21">
        <v>6</v>
      </c>
      <c r="D1301" s="21" t="s">
        <v>2</v>
      </c>
    </row>
    <row r="1302" spans="1:4" x14ac:dyDescent="0.3">
      <c r="A1302" s="21" t="s">
        <v>75</v>
      </c>
      <c r="B1302" s="21" t="s">
        <v>72</v>
      </c>
      <c r="C1302" s="21">
        <v>40</v>
      </c>
      <c r="D1302" s="21" t="s">
        <v>2</v>
      </c>
    </row>
    <row r="1303" spans="1:4" x14ac:dyDescent="0.3">
      <c r="A1303" s="21" t="s">
        <v>75</v>
      </c>
      <c r="B1303" s="21" t="s">
        <v>72</v>
      </c>
      <c r="C1303" s="21">
        <v>43</v>
      </c>
      <c r="D1303" s="21" t="s">
        <v>2</v>
      </c>
    </row>
    <row r="1304" spans="1:4" x14ac:dyDescent="0.3">
      <c r="A1304" s="21" t="s">
        <v>75</v>
      </c>
      <c r="B1304" s="21" t="s">
        <v>72</v>
      </c>
      <c r="C1304" s="21">
        <v>8</v>
      </c>
      <c r="D1304" s="21" t="s">
        <v>2</v>
      </c>
    </row>
    <row r="1305" spans="1:4" x14ac:dyDescent="0.3">
      <c r="A1305" s="21" t="s">
        <v>75</v>
      </c>
      <c r="B1305" s="21" t="s">
        <v>72</v>
      </c>
      <c r="C1305" s="21">
        <v>30</v>
      </c>
      <c r="D1305" s="21" t="s">
        <v>2</v>
      </c>
    </row>
    <row r="1306" spans="1:4" x14ac:dyDescent="0.3">
      <c r="A1306" s="21" t="s">
        <v>75</v>
      </c>
      <c r="B1306" s="21" t="s">
        <v>72</v>
      </c>
      <c r="C1306" s="21">
        <v>67</v>
      </c>
      <c r="D1306" s="21" t="s">
        <v>2</v>
      </c>
    </row>
    <row r="1307" spans="1:4" x14ac:dyDescent="0.3">
      <c r="A1307" s="21" t="s">
        <v>75</v>
      </c>
      <c r="B1307" s="21" t="s">
        <v>72</v>
      </c>
      <c r="C1307" s="21">
        <v>4</v>
      </c>
      <c r="D1307" s="21" t="s">
        <v>2</v>
      </c>
    </row>
    <row r="1308" spans="1:4" x14ac:dyDescent="0.3">
      <c r="A1308" s="21" t="s">
        <v>75</v>
      </c>
      <c r="B1308" s="21" t="s">
        <v>72</v>
      </c>
      <c r="C1308" s="21">
        <v>17</v>
      </c>
      <c r="D1308" s="21" t="s">
        <v>2</v>
      </c>
    </row>
    <row r="1309" spans="1:4" x14ac:dyDescent="0.3">
      <c r="A1309" s="21" t="s">
        <v>75</v>
      </c>
      <c r="B1309" s="21" t="s">
        <v>72</v>
      </c>
      <c r="C1309" s="21">
        <v>21</v>
      </c>
      <c r="D1309" s="21" t="s">
        <v>2</v>
      </c>
    </row>
    <row r="1310" spans="1:4" x14ac:dyDescent="0.3">
      <c r="A1310" s="21" t="s">
        <v>75</v>
      </c>
      <c r="B1310" s="21" t="s">
        <v>72</v>
      </c>
      <c r="C1310" s="21">
        <v>61</v>
      </c>
      <c r="D1310" s="21" t="s">
        <v>2</v>
      </c>
    </row>
    <row r="1311" spans="1:4" x14ac:dyDescent="0.3">
      <c r="A1311" s="21" t="s">
        <v>75</v>
      </c>
      <c r="B1311" s="21" t="s">
        <v>72</v>
      </c>
      <c r="C1311" s="21">
        <v>10</v>
      </c>
      <c r="D1311" s="21" t="s">
        <v>2</v>
      </c>
    </row>
    <row r="1312" spans="1:4" x14ac:dyDescent="0.3">
      <c r="A1312" s="21" t="s">
        <v>75</v>
      </c>
      <c r="B1312" s="21" t="s">
        <v>72</v>
      </c>
      <c r="C1312" s="21">
        <v>35</v>
      </c>
      <c r="D1312" s="21" t="s">
        <v>2</v>
      </c>
    </row>
    <row r="1313" spans="1:4" x14ac:dyDescent="0.3">
      <c r="A1313" s="21" t="s">
        <v>75</v>
      </c>
      <c r="B1313" s="21" t="s">
        <v>72</v>
      </c>
      <c r="C1313" s="21">
        <v>26</v>
      </c>
      <c r="D1313" s="21" t="s">
        <v>2</v>
      </c>
    </row>
    <row r="1314" spans="1:4" x14ac:dyDescent="0.3">
      <c r="A1314" s="21" t="s">
        <v>75</v>
      </c>
      <c r="B1314" s="21" t="s">
        <v>72</v>
      </c>
      <c r="C1314" s="21">
        <v>32</v>
      </c>
      <c r="D1314" s="21" t="s">
        <v>2</v>
      </c>
    </row>
    <row r="1315" spans="1:4" x14ac:dyDescent="0.3">
      <c r="A1315" s="21" t="s">
        <v>75</v>
      </c>
      <c r="B1315" s="21" t="s">
        <v>72</v>
      </c>
      <c r="C1315" s="21">
        <v>47</v>
      </c>
      <c r="D1315" s="21" t="s">
        <v>2</v>
      </c>
    </row>
    <row r="1316" spans="1:4" x14ac:dyDescent="0.3">
      <c r="A1316" s="21" t="s">
        <v>75</v>
      </c>
      <c r="B1316" s="21" t="s">
        <v>72</v>
      </c>
      <c r="C1316" s="21">
        <v>9</v>
      </c>
      <c r="D1316" s="21" t="s">
        <v>2</v>
      </c>
    </row>
    <row r="1317" spans="1:4" x14ac:dyDescent="0.3">
      <c r="A1317" s="21" t="s">
        <v>75</v>
      </c>
      <c r="B1317" s="21" t="s">
        <v>72</v>
      </c>
      <c r="C1317" s="21">
        <v>44</v>
      </c>
      <c r="D1317" s="21" t="s">
        <v>2</v>
      </c>
    </row>
    <row r="1318" spans="1:4" x14ac:dyDescent="0.3">
      <c r="A1318" s="21" t="s">
        <v>75</v>
      </c>
      <c r="B1318" s="21" t="s">
        <v>72</v>
      </c>
      <c r="C1318" s="21">
        <v>29</v>
      </c>
      <c r="D1318" s="21" t="s">
        <v>2</v>
      </c>
    </row>
    <row r="1319" spans="1:4" x14ac:dyDescent="0.3">
      <c r="A1319" s="21" t="s">
        <v>75</v>
      </c>
      <c r="B1319" s="21" t="s">
        <v>72</v>
      </c>
      <c r="C1319" s="21">
        <v>26</v>
      </c>
      <c r="D1319" s="21" t="s">
        <v>2</v>
      </c>
    </row>
    <row r="1320" spans="1:4" x14ac:dyDescent="0.3">
      <c r="A1320" s="21" t="s">
        <v>75</v>
      </c>
      <c r="B1320" s="21" t="s">
        <v>72</v>
      </c>
      <c r="C1320" s="21">
        <v>116</v>
      </c>
      <c r="D1320" s="21" t="s">
        <v>2</v>
      </c>
    </row>
    <row r="1321" spans="1:4" x14ac:dyDescent="0.3">
      <c r="A1321" s="21" t="s">
        <v>75</v>
      </c>
      <c r="B1321" s="21" t="s">
        <v>72</v>
      </c>
      <c r="C1321" s="21">
        <v>23</v>
      </c>
      <c r="D1321" s="21" t="s">
        <v>2</v>
      </c>
    </row>
    <row r="1322" spans="1:4" x14ac:dyDescent="0.3">
      <c r="A1322" s="21" t="s">
        <v>75</v>
      </c>
      <c r="B1322" s="19" t="s">
        <v>73</v>
      </c>
      <c r="C1322" s="21">
        <v>40</v>
      </c>
      <c r="D1322" s="21" t="s">
        <v>2</v>
      </c>
    </row>
    <row r="1323" spans="1:4" x14ac:dyDescent="0.3">
      <c r="A1323" s="21" t="s">
        <v>75</v>
      </c>
      <c r="B1323" s="19" t="s">
        <v>73</v>
      </c>
      <c r="C1323" s="21">
        <v>21</v>
      </c>
      <c r="D1323" s="21" t="s">
        <v>2</v>
      </c>
    </row>
    <row r="1324" spans="1:4" x14ac:dyDescent="0.3">
      <c r="A1324" s="21" t="s">
        <v>75</v>
      </c>
      <c r="B1324" s="19" t="s">
        <v>73</v>
      </c>
      <c r="C1324" s="21">
        <v>12</v>
      </c>
      <c r="D1324" s="21" t="s">
        <v>2</v>
      </c>
    </row>
    <row r="1325" spans="1:4" x14ac:dyDescent="0.3">
      <c r="A1325" s="21" t="s">
        <v>75</v>
      </c>
      <c r="B1325" s="19" t="s">
        <v>73</v>
      </c>
      <c r="C1325" s="21">
        <v>18</v>
      </c>
      <c r="D1325" s="21" t="s">
        <v>2</v>
      </c>
    </row>
    <row r="1326" spans="1:4" x14ac:dyDescent="0.3">
      <c r="A1326" s="21" t="s">
        <v>75</v>
      </c>
      <c r="B1326" s="19" t="s">
        <v>73</v>
      </c>
      <c r="C1326" s="21">
        <v>56</v>
      </c>
      <c r="D1326" s="21" t="s">
        <v>2</v>
      </c>
    </row>
    <row r="1327" spans="1:4" x14ac:dyDescent="0.3">
      <c r="A1327" s="21" t="s">
        <v>75</v>
      </c>
      <c r="B1327" s="19" t="s">
        <v>73</v>
      </c>
      <c r="C1327" s="21">
        <v>51</v>
      </c>
      <c r="D1327" s="21" t="s">
        <v>2</v>
      </c>
    </row>
    <row r="1328" spans="1:4" x14ac:dyDescent="0.3">
      <c r="A1328" s="21" t="s">
        <v>75</v>
      </c>
      <c r="B1328" s="19" t="s">
        <v>73</v>
      </c>
      <c r="C1328" s="21">
        <v>11</v>
      </c>
      <c r="D1328" s="21" t="s">
        <v>2</v>
      </c>
    </row>
    <row r="1329" spans="1:4" x14ac:dyDescent="0.3">
      <c r="A1329" s="21" t="s">
        <v>75</v>
      </c>
      <c r="B1329" s="19" t="s">
        <v>73</v>
      </c>
      <c r="C1329" s="21">
        <v>18</v>
      </c>
      <c r="D1329" s="21" t="s">
        <v>2</v>
      </c>
    </row>
    <row r="1330" spans="1:4" x14ac:dyDescent="0.3">
      <c r="A1330" s="21" t="s">
        <v>75</v>
      </c>
      <c r="B1330" s="19" t="s">
        <v>73</v>
      </c>
      <c r="C1330" s="21">
        <v>5</v>
      </c>
      <c r="D1330" s="21" t="s">
        <v>2</v>
      </c>
    </row>
    <row r="1331" spans="1:4" x14ac:dyDescent="0.3">
      <c r="A1331" s="21" t="s">
        <v>75</v>
      </c>
      <c r="B1331" s="19" t="s">
        <v>73</v>
      </c>
      <c r="C1331" s="21">
        <v>16</v>
      </c>
      <c r="D1331" s="21" t="s">
        <v>2</v>
      </c>
    </row>
    <row r="1332" spans="1:4" x14ac:dyDescent="0.3">
      <c r="A1332" s="21" t="s">
        <v>75</v>
      </c>
      <c r="B1332" s="19" t="s">
        <v>73</v>
      </c>
      <c r="C1332" s="21">
        <v>12</v>
      </c>
      <c r="D1332" s="21" t="s">
        <v>2</v>
      </c>
    </row>
    <row r="1333" spans="1:4" x14ac:dyDescent="0.3">
      <c r="A1333" s="21" t="s">
        <v>75</v>
      </c>
      <c r="B1333" s="19" t="s">
        <v>73</v>
      </c>
      <c r="C1333" s="21">
        <v>21</v>
      </c>
      <c r="D1333" s="21" t="s">
        <v>2</v>
      </c>
    </row>
    <row r="1334" spans="1:4" x14ac:dyDescent="0.3">
      <c r="A1334" s="21" t="s">
        <v>75</v>
      </c>
      <c r="B1334" s="19" t="s">
        <v>73</v>
      </c>
      <c r="C1334" s="21">
        <v>64</v>
      </c>
      <c r="D1334" s="21" t="s">
        <v>2</v>
      </c>
    </row>
    <row r="1335" spans="1:4" x14ac:dyDescent="0.3">
      <c r="A1335" s="21" t="s">
        <v>75</v>
      </c>
      <c r="B1335" s="19" t="s">
        <v>73</v>
      </c>
      <c r="C1335" s="21">
        <v>52</v>
      </c>
      <c r="D1335" s="21" t="s">
        <v>2</v>
      </c>
    </row>
    <row r="1336" spans="1:4" x14ac:dyDescent="0.3">
      <c r="A1336" s="21" t="s">
        <v>75</v>
      </c>
      <c r="B1336" s="19" t="s">
        <v>73</v>
      </c>
      <c r="C1336" s="21">
        <v>19</v>
      </c>
      <c r="D1336" s="21" t="s">
        <v>2</v>
      </c>
    </row>
    <row r="1337" spans="1:4" x14ac:dyDescent="0.3">
      <c r="A1337" s="21" t="s">
        <v>75</v>
      </c>
      <c r="B1337" s="19" t="s">
        <v>73</v>
      </c>
      <c r="C1337" s="21">
        <v>33</v>
      </c>
      <c r="D1337" s="21" t="s">
        <v>2</v>
      </c>
    </row>
    <row r="1338" spans="1:4" x14ac:dyDescent="0.3">
      <c r="A1338" s="21" t="s">
        <v>75</v>
      </c>
      <c r="B1338" s="19" t="s">
        <v>73</v>
      </c>
      <c r="C1338" s="21">
        <v>47</v>
      </c>
      <c r="D1338" s="21" t="s">
        <v>2</v>
      </c>
    </row>
    <row r="1339" spans="1:4" x14ac:dyDescent="0.3">
      <c r="A1339" s="21" t="s">
        <v>75</v>
      </c>
      <c r="B1339" s="19" t="s">
        <v>73</v>
      </c>
      <c r="C1339" s="21">
        <v>25</v>
      </c>
      <c r="D1339" s="21" t="s">
        <v>2</v>
      </c>
    </row>
    <row r="1340" spans="1:4" x14ac:dyDescent="0.3">
      <c r="A1340" s="21" t="s">
        <v>75</v>
      </c>
      <c r="B1340" s="19" t="s">
        <v>73</v>
      </c>
      <c r="C1340" s="21">
        <v>41</v>
      </c>
      <c r="D1340" s="21" t="s">
        <v>2</v>
      </c>
    </row>
    <row r="1341" spans="1:4" x14ac:dyDescent="0.3">
      <c r="A1341" s="21" t="s">
        <v>75</v>
      </c>
      <c r="B1341" s="19" t="s">
        <v>73</v>
      </c>
      <c r="C1341" s="21">
        <v>37</v>
      </c>
      <c r="D1341" s="21" t="s">
        <v>2</v>
      </c>
    </row>
    <row r="1342" spans="1:4" x14ac:dyDescent="0.3">
      <c r="A1342" s="21" t="s">
        <v>75</v>
      </c>
      <c r="B1342" s="19" t="s">
        <v>73</v>
      </c>
      <c r="C1342" s="21">
        <v>95</v>
      </c>
      <c r="D1342" s="21" t="s">
        <v>2</v>
      </c>
    </row>
    <row r="1343" spans="1:4" x14ac:dyDescent="0.3">
      <c r="A1343" s="21" t="s">
        <v>75</v>
      </c>
      <c r="B1343" s="19" t="s">
        <v>73</v>
      </c>
      <c r="C1343" s="21">
        <v>5</v>
      </c>
      <c r="D1343" s="21" t="s">
        <v>2</v>
      </c>
    </row>
    <row r="1344" spans="1:4" x14ac:dyDescent="0.3">
      <c r="A1344" s="21" t="s">
        <v>75</v>
      </c>
      <c r="B1344" s="19" t="s">
        <v>73</v>
      </c>
      <c r="C1344" s="21">
        <v>20</v>
      </c>
      <c r="D1344" s="21" t="s">
        <v>2</v>
      </c>
    </row>
    <row r="1345" spans="1:4" x14ac:dyDescent="0.3">
      <c r="A1345" s="21" t="s">
        <v>75</v>
      </c>
      <c r="B1345" s="19" t="s">
        <v>73</v>
      </c>
      <c r="C1345" s="21">
        <v>60</v>
      </c>
      <c r="D1345" s="21" t="s">
        <v>2</v>
      </c>
    </row>
    <row r="1346" spans="1:4" x14ac:dyDescent="0.3">
      <c r="A1346" s="21" t="s">
        <v>75</v>
      </c>
      <c r="B1346" s="19" t="s">
        <v>73</v>
      </c>
      <c r="C1346" s="21">
        <v>24</v>
      </c>
      <c r="D1346" s="21" t="s">
        <v>2</v>
      </c>
    </row>
    <row r="1347" spans="1:4" x14ac:dyDescent="0.3">
      <c r="A1347" s="21" t="s">
        <v>75</v>
      </c>
      <c r="B1347" s="19" t="s">
        <v>73</v>
      </c>
      <c r="C1347" s="21">
        <v>24</v>
      </c>
      <c r="D1347" s="21" t="s">
        <v>2</v>
      </c>
    </row>
    <row r="1348" spans="1:4" x14ac:dyDescent="0.3">
      <c r="A1348" s="21" t="s">
        <v>75</v>
      </c>
      <c r="B1348" s="19" t="s">
        <v>73</v>
      </c>
      <c r="C1348" s="21">
        <v>18</v>
      </c>
      <c r="D1348" s="21" t="s">
        <v>2</v>
      </c>
    </row>
    <row r="1349" spans="1:4" x14ac:dyDescent="0.3">
      <c r="A1349" s="21" t="s">
        <v>75</v>
      </c>
      <c r="B1349" s="19" t="s">
        <v>73</v>
      </c>
      <c r="C1349" s="21">
        <v>39</v>
      </c>
      <c r="D1349" s="21" t="s">
        <v>2</v>
      </c>
    </row>
    <row r="1350" spans="1:4" x14ac:dyDescent="0.3">
      <c r="A1350" s="21" t="s">
        <v>75</v>
      </c>
      <c r="B1350" s="19" t="s">
        <v>73</v>
      </c>
      <c r="C1350" s="21">
        <v>20</v>
      </c>
      <c r="D1350" s="21" t="s">
        <v>2</v>
      </c>
    </row>
    <row r="1351" spans="1:4" x14ac:dyDescent="0.3">
      <c r="A1351" s="21" t="s">
        <v>75</v>
      </c>
      <c r="B1351" s="19" t="s">
        <v>73</v>
      </c>
      <c r="C1351" s="21">
        <v>23</v>
      </c>
      <c r="D1351" s="21" t="s">
        <v>2</v>
      </c>
    </row>
    <row r="1352" spans="1:4" x14ac:dyDescent="0.3">
      <c r="A1352" s="21" t="s">
        <v>75</v>
      </c>
      <c r="B1352" s="19" t="s">
        <v>68</v>
      </c>
      <c r="C1352" s="21">
        <v>37</v>
      </c>
      <c r="D1352" s="21" t="s">
        <v>2</v>
      </c>
    </row>
    <row r="1353" spans="1:4" x14ac:dyDescent="0.3">
      <c r="A1353" s="21" t="s">
        <v>75</v>
      </c>
      <c r="B1353" s="19" t="s">
        <v>68</v>
      </c>
      <c r="C1353" s="21">
        <v>31</v>
      </c>
      <c r="D1353" s="21" t="s">
        <v>2</v>
      </c>
    </row>
    <row r="1354" spans="1:4" x14ac:dyDescent="0.3">
      <c r="A1354" s="21" t="s">
        <v>75</v>
      </c>
      <c r="B1354" s="19" t="s">
        <v>68</v>
      </c>
      <c r="C1354" s="21">
        <v>44</v>
      </c>
      <c r="D1354" s="21" t="s">
        <v>2</v>
      </c>
    </row>
    <row r="1355" spans="1:4" x14ac:dyDescent="0.3">
      <c r="A1355" s="21" t="s">
        <v>75</v>
      </c>
      <c r="B1355" s="19" t="s">
        <v>68</v>
      </c>
      <c r="C1355" s="21">
        <v>50</v>
      </c>
      <c r="D1355" s="21" t="s">
        <v>2</v>
      </c>
    </row>
    <row r="1356" spans="1:4" x14ac:dyDescent="0.3">
      <c r="A1356" s="21" t="s">
        <v>75</v>
      </c>
      <c r="B1356" s="19" t="s">
        <v>68</v>
      </c>
      <c r="C1356" s="21">
        <v>42</v>
      </c>
      <c r="D1356" s="21" t="s">
        <v>2</v>
      </c>
    </row>
    <row r="1357" spans="1:4" x14ac:dyDescent="0.3">
      <c r="A1357" s="21" t="s">
        <v>75</v>
      </c>
      <c r="B1357" s="19" t="s">
        <v>68</v>
      </c>
      <c r="C1357" s="21">
        <v>15</v>
      </c>
      <c r="D1357" s="21" t="s">
        <v>2</v>
      </c>
    </row>
    <row r="1358" spans="1:4" x14ac:dyDescent="0.3">
      <c r="A1358" s="21" t="s">
        <v>75</v>
      </c>
      <c r="B1358" s="19" t="s">
        <v>68</v>
      </c>
      <c r="C1358" s="21">
        <v>26</v>
      </c>
      <c r="D1358" s="21" t="s">
        <v>2</v>
      </c>
    </row>
    <row r="1359" spans="1:4" x14ac:dyDescent="0.3">
      <c r="A1359" s="21" t="s">
        <v>75</v>
      </c>
      <c r="B1359" s="19" t="s">
        <v>68</v>
      </c>
      <c r="C1359" s="21">
        <v>22</v>
      </c>
      <c r="D1359" s="21" t="s">
        <v>2</v>
      </c>
    </row>
    <row r="1360" spans="1:4" x14ac:dyDescent="0.3">
      <c r="A1360" s="21" t="s">
        <v>75</v>
      </c>
      <c r="B1360" s="19" t="s">
        <v>68</v>
      </c>
      <c r="C1360" s="21">
        <v>44</v>
      </c>
      <c r="D1360" s="21" t="s">
        <v>2</v>
      </c>
    </row>
    <row r="1361" spans="1:4" x14ac:dyDescent="0.3">
      <c r="A1361" s="21" t="s">
        <v>75</v>
      </c>
      <c r="B1361" s="19" t="s">
        <v>68</v>
      </c>
      <c r="C1361" s="21">
        <v>5</v>
      </c>
      <c r="D1361" s="21" t="s">
        <v>2</v>
      </c>
    </row>
    <row r="1362" spans="1:4" x14ac:dyDescent="0.3">
      <c r="A1362" s="21" t="s">
        <v>75</v>
      </c>
      <c r="B1362" s="19" t="s">
        <v>68</v>
      </c>
      <c r="C1362" s="21">
        <v>7</v>
      </c>
      <c r="D1362" s="21" t="s">
        <v>2</v>
      </c>
    </row>
    <row r="1363" spans="1:4" x14ac:dyDescent="0.3">
      <c r="A1363" s="21" t="s">
        <v>75</v>
      </c>
      <c r="B1363" s="19" t="s">
        <v>68</v>
      </c>
      <c r="C1363" s="21">
        <v>11</v>
      </c>
      <c r="D1363" s="21" t="s">
        <v>2</v>
      </c>
    </row>
    <row r="1364" spans="1:4" x14ac:dyDescent="0.3">
      <c r="A1364" s="21" t="s">
        <v>75</v>
      </c>
      <c r="B1364" s="19" t="s">
        <v>68</v>
      </c>
      <c r="C1364" s="21">
        <v>27</v>
      </c>
      <c r="D1364" s="21" t="s">
        <v>2</v>
      </c>
    </row>
    <row r="1365" spans="1:4" x14ac:dyDescent="0.3">
      <c r="A1365" s="21" t="s">
        <v>75</v>
      </c>
      <c r="B1365" s="19" t="s">
        <v>68</v>
      </c>
      <c r="C1365" s="21">
        <v>40</v>
      </c>
      <c r="D1365" s="21" t="s">
        <v>2</v>
      </c>
    </row>
    <row r="1366" spans="1:4" x14ac:dyDescent="0.3">
      <c r="A1366" s="21" t="s">
        <v>75</v>
      </c>
      <c r="B1366" s="19" t="s">
        <v>68</v>
      </c>
      <c r="C1366" s="21">
        <v>22</v>
      </c>
      <c r="D1366" s="21" t="s">
        <v>2</v>
      </c>
    </row>
    <row r="1367" spans="1:4" x14ac:dyDescent="0.3">
      <c r="A1367" s="21" t="s">
        <v>75</v>
      </c>
      <c r="B1367" s="19" t="s">
        <v>68</v>
      </c>
      <c r="C1367" s="21">
        <v>42</v>
      </c>
      <c r="D1367" s="21" t="s">
        <v>2</v>
      </c>
    </row>
    <row r="1368" spans="1:4" x14ac:dyDescent="0.3">
      <c r="A1368" s="21" t="s">
        <v>75</v>
      </c>
      <c r="B1368" s="19" t="s">
        <v>68</v>
      </c>
      <c r="C1368" s="21">
        <v>12</v>
      </c>
      <c r="D1368" s="21" t="s">
        <v>2</v>
      </c>
    </row>
    <row r="1369" spans="1:4" x14ac:dyDescent="0.3">
      <c r="A1369" s="21" t="s">
        <v>75</v>
      </c>
      <c r="B1369" s="19" t="s">
        <v>68</v>
      </c>
      <c r="C1369" s="21">
        <v>71</v>
      </c>
      <c r="D1369" s="21" t="s">
        <v>2</v>
      </c>
    </row>
    <row r="1370" spans="1:4" x14ac:dyDescent="0.3">
      <c r="A1370" s="21" t="s">
        <v>75</v>
      </c>
      <c r="B1370" s="19" t="s">
        <v>68</v>
      </c>
      <c r="C1370" s="21">
        <v>43</v>
      </c>
      <c r="D1370" s="21" t="s">
        <v>2</v>
      </c>
    </row>
    <row r="1371" spans="1:4" x14ac:dyDescent="0.3">
      <c r="A1371" s="21" t="s">
        <v>75</v>
      </c>
      <c r="B1371" s="19" t="s">
        <v>68</v>
      </c>
      <c r="C1371" s="21">
        <v>43</v>
      </c>
      <c r="D1371" s="21" t="s">
        <v>2</v>
      </c>
    </row>
    <row r="1372" spans="1:4" x14ac:dyDescent="0.3">
      <c r="A1372" s="21" t="s">
        <v>75</v>
      </c>
      <c r="B1372" s="19" t="s">
        <v>68</v>
      </c>
      <c r="C1372" s="21">
        <v>39</v>
      </c>
      <c r="D1372" s="21" t="s">
        <v>2</v>
      </c>
    </row>
    <row r="1373" spans="1:4" x14ac:dyDescent="0.3">
      <c r="A1373" s="21" t="s">
        <v>75</v>
      </c>
      <c r="B1373" s="19" t="s">
        <v>68</v>
      </c>
      <c r="C1373" s="21">
        <v>23</v>
      </c>
      <c r="D1373" s="21" t="s">
        <v>2</v>
      </c>
    </row>
    <row r="1374" spans="1:4" x14ac:dyDescent="0.3">
      <c r="A1374" s="21" t="s">
        <v>75</v>
      </c>
      <c r="B1374" s="19" t="s">
        <v>68</v>
      </c>
      <c r="C1374" s="21">
        <v>10</v>
      </c>
      <c r="D1374" s="21" t="s">
        <v>2</v>
      </c>
    </row>
    <row r="1375" spans="1:4" x14ac:dyDescent="0.3">
      <c r="A1375" s="21" t="s">
        <v>75</v>
      </c>
      <c r="B1375" s="19" t="s">
        <v>68</v>
      </c>
      <c r="C1375" s="21">
        <v>42</v>
      </c>
      <c r="D1375" s="21" t="s">
        <v>2</v>
      </c>
    </row>
    <row r="1376" spans="1:4" x14ac:dyDescent="0.3">
      <c r="A1376" s="21" t="s">
        <v>75</v>
      </c>
      <c r="B1376" s="19" t="s">
        <v>68</v>
      </c>
      <c r="C1376" s="21">
        <v>50</v>
      </c>
      <c r="D1376" s="21" t="s">
        <v>2</v>
      </c>
    </row>
    <row r="1377" spans="1:4" x14ac:dyDescent="0.3">
      <c r="A1377" s="21" t="s">
        <v>75</v>
      </c>
      <c r="B1377" s="19" t="s">
        <v>68</v>
      </c>
      <c r="C1377" s="21">
        <v>37</v>
      </c>
      <c r="D1377" s="21" t="s">
        <v>2</v>
      </c>
    </row>
    <row r="1378" spans="1:4" x14ac:dyDescent="0.3">
      <c r="A1378" s="21" t="s">
        <v>75</v>
      </c>
      <c r="B1378" s="19" t="s">
        <v>68</v>
      </c>
      <c r="C1378" s="21">
        <v>68</v>
      </c>
      <c r="D1378" s="21" t="s">
        <v>2</v>
      </c>
    </row>
    <row r="1379" spans="1:4" x14ac:dyDescent="0.3">
      <c r="A1379" s="21" t="s">
        <v>75</v>
      </c>
      <c r="B1379" s="19" t="s">
        <v>68</v>
      </c>
      <c r="C1379" s="21">
        <v>84</v>
      </c>
      <c r="D1379" s="21" t="s">
        <v>2</v>
      </c>
    </row>
    <row r="1380" spans="1:4" x14ac:dyDescent="0.3">
      <c r="A1380" s="21" t="s">
        <v>75</v>
      </c>
      <c r="B1380" s="19" t="s">
        <v>68</v>
      </c>
      <c r="C1380" s="21">
        <v>97</v>
      </c>
      <c r="D1380" s="21" t="s">
        <v>2</v>
      </c>
    </row>
    <row r="1381" spans="1:4" x14ac:dyDescent="0.3">
      <c r="A1381" s="21" t="s">
        <v>75</v>
      </c>
      <c r="B1381" s="19" t="s">
        <v>68</v>
      </c>
      <c r="C1381" s="21">
        <v>45</v>
      </c>
      <c r="D1381" s="21" t="s">
        <v>2</v>
      </c>
    </row>
    <row r="1382" spans="1:4" x14ac:dyDescent="0.3">
      <c r="A1382" s="21" t="s">
        <v>75</v>
      </c>
      <c r="B1382" s="19" t="s">
        <v>69</v>
      </c>
      <c r="C1382" s="21">
        <v>30</v>
      </c>
      <c r="D1382" s="21" t="s">
        <v>2</v>
      </c>
    </row>
    <row r="1383" spans="1:4" x14ac:dyDescent="0.3">
      <c r="A1383" s="21" t="s">
        <v>75</v>
      </c>
      <c r="B1383" s="19" t="s">
        <v>69</v>
      </c>
      <c r="C1383" s="21">
        <v>32</v>
      </c>
      <c r="D1383" s="21" t="s">
        <v>2</v>
      </c>
    </row>
    <row r="1384" spans="1:4" x14ac:dyDescent="0.3">
      <c r="A1384" s="21" t="s">
        <v>75</v>
      </c>
      <c r="B1384" s="19" t="s">
        <v>69</v>
      </c>
      <c r="C1384" s="21">
        <v>22</v>
      </c>
      <c r="D1384" s="21" t="s">
        <v>2</v>
      </c>
    </row>
    <row r="1385" spans="1:4" x14ac:dyDescent="0.3">
      <c r="A1385" s="21" t="s">
        <v>75</v>
      </c>
      <c r="B1385" s="19" t="s">
        <v>69</v>
      </c>
      <c r="C1385" s="21">
        <v>20</v>
      </c>
      <c r="D1385" s="21" t="s">
        <v>2</v>
      </c>
    </row>
    <row r="1386" spans="1:4" x14ac:dyDescent="0.3">
      <c r="A1386" s="21" t="s">
        <v>75</v>
      </c>
      <c r="B1386" s="19" t="s">
        <v>69</v>
      </c>
      <c r="C1386" s="21">
        <v>98</v>
      </c>
      <c r="D1386" s="21" t="s">
        <v>2</v>
      </c>
    </row>
    <row r="1387" spans="1:4" x14ac:dyDescent="0.3">
      <c r="A1387" s="21" t="s">
        <v>75</v>
      </c>
      <c r="B1387" s="19" t="s">
        <v>69</v>
      </c>
      <c r="C1387" s="21">
        <v>19</v>
      </c>
      <c r="D1387" s="21" t="s">
        <v>2</v>
      </c>
    </row>
    <row r="1388" spans="1:4" x14ac:dyDescent="0.3">
      <c r="A1388" s="21" t="s">
        <v>75</v>
      </c>
      <c r="B1388" s="19" t="s">
        <v>69</v>
      </c>
      <c r="C1388" s="21">
        <v>39</v>
      </c>
      <c r="D1388" s="21" t="s">
        <v>2</v>
      </c>
    </row>
    <row r="1389" spans="1:4" x14ac:dyDescent="0.3">
      <c r="A1389" s="21" t="s">
        <v>75</v>
      </c>
      <c r="B1389" s="19" t="s">
        <v>69</v>
      </c>
      <c r="C1389" s="21">
        <v>32</v>
      </c>
      <c r="D1389" s="21" t="s">
        <v>2</v>
      </c>
    </row>
    <row r="1390" spans="1:4" x14ac:dyDescent="0.3">
      <c r="A1390" s="21" t="s">
        <v>75</v>
      </c>
      <c r="B1390" s="19" t="s">
        <v>69</v>
      </c>
      <c r="C1390" s="21">
        <v>39</v>
      </c>
      <c r="D1390" s="21" t="s">
        <v>2</v>
      </c>
    </row>
    <row r="1391" spans="1:4" x14ac:dyDescent="0.3">
      <c r="A1391" s="21" t="s">
        <v>75</v>
      </c>
      <c r="B1391" s="19" t="s">
        <v>69</v>
      </c>
      <c r="C1391" s="21">
        <v>45</v>
      </c>
      <c r="D1391" s="21" t="s">
        <v>2</v>
      </c>
    </row>
    <row r="1392" spans="1:4" x14ac:dyDescent="0.3">
      <c r="A1392" s="21" t="s">
        <v>75</v>
      </c>
      <c r="B1392" s="19" t="s">
        <v>69</v>
      </c>
      <c r="C1392" s="21">
        <v>19</v>
      </c>
      <c r="D1392" s="21" t="s">
        <v>2</v>
      </c>
    </row>
    <row r="1393" spans="1:4" x14ac:dyDescent="0.3">
      <c r="A1393" s="21" t="s">
        <v>75</v>
      </c>
      <c r="B1393" s="19" t="s">
        <v>69</v>
      </c>
      <c r="C1393" s="21">
        <v>21</v>
      </c>
      <c r="D1393" s="21" t="s">
        <v>2</v>
      </c>
    </row>
    <row r="1394" spans="1:4" x14ac:dyDescent="0.3">
      <c r="A1394" s="21" t="s">
        <v>75</v>
      </c>
      <c r="B1394" s="19" t="s">
        <v>69</v>
      </c>
      <c r="C1394" s="21">
        <v>21</v>
      </c>
      <c r="D1394" s="21" t="s">
        <v>2</v>
      </c>
    </row>
    <row r="1395" spans="1:4" x14ac:dyDescent="0.3">
      <c r="A1395" s="21" t="s">
        <v>75</v>
      </c>
      <c r="B1395" s="19" t="s">
        <v>69</v>
      </c>
      <c r="C1395" s="21">
        <v>38</v>
      </c>
      <c r="D1395" s="21" t="s">
        <v>2</v>
      </c>
    </row>
    <row r="1396" spans="1:4" x14ac:dyDescent="0.3">
      <c r="A1396" s="21" t="s">
        <v>75</v>
      </c>
      <c r="B1396" s="19" t="s">
        <v>69</v>
      </c>
      <c r="C1396" s="21">
        <v>11</v>
      </c>
      <c r="D1396" s="21" t="s">
        <v>2</v>
      </c>
    </row>
    <row r="1397" spans="1:4" x14ac:dyDescent="0.3">
      <c r="A1397" s="21" t="s">
        <v>75</v>
      </c>
      <c r="B1397" s="19" t="s">
        <v>69</v>
      </c>
      <c r="C1397" s="21">
        <v>24</v>
      </c>
      <c r="D1397" s="21" t="s">
        <v>2</v>
      </c>
    </row>
    <row r="1398" spans="1:4" x14ac:dyDescent="0.3">
      <c r="A1398" s="21" t="s">
        <v>75</v>
      </c>
      <c r="B1398" s="19" t="s">
        <v>69</v>
      </c>
      <c r="C1398" s="21">
        <v>91</v>
      </c>
      <c r="D1398" s="21" t="s">
        <v>2</v>
      </c>
    </row>
    <row r="1399" spans="1:4" x14ac:dyDescent="0.3">
      <c r="A1399" s="21" t="s">
        <v>75</v>
      </c>
      <c r="B1399" s="19" t="s">
        <v>69</v>
      </c>
      <c r="C1399" s="21">
        <v>94</v>
      </c>
      <c r="D1399" s="21" t="s">
        <v>2</v>
      </c>
    </row>
    <row r="1400" spans="1:4" x14ac:dyDescent="0.3">
      <c r="A1400" s="21" t="s">
        <v>75</v>
      </c>
      <c r="B1400" s="19" t="s">
        <v>69</v>
      </c>
      <c r="C1400" s="21">
        <v>13</v>
      </c>
      <c r="D1400" s="21" t="s">
        <v>2</v>
      </c>
    </row>
    <row r="1401" spans="1:4" x14ac:dyDescent="0.3">
      <c r="A1401" s="21" t="s">
        <v>75</v>
      </c>
      <c r="B1401" s="19" t="s">
        <v>69</v>
      </c>
      <c r="C1401" s="21">
        <v>7</v>
      </c>
      <c r="D1401" s="21" t="s">
        <v>2</v>
      </c>
    </row>
    <row r="1402" spans="1:4" x14ac:dyDescent="0.3">
      <c r="A1402" s="21" t="s">
        <v>75</v>
      </c>
      <c r="B1402" s="19" t="s">
        <v>69</v>
      </c>
      <c r="C1402" s="21">
        <v>15</v>
      </c>
      <c r="D1402" s="21" t="s">
        <v>2</v>
      </c>
    </row>
    <row r="1403" spans="1:4" x14ac:dyDescent="0.3">
      <c r="A1403" s="21" t="s">
        <v>75</v>
      </c>
      <c r="B1403" s="19" t="s">
        <v>69</v>
      </c>
      <c r="C1403" s="21">
        <v>45</v>
      </c>
      <c r="D1403" s="21" t="s">
        <v>2</v>
      </c>
    </row>
    <row r="1404" spans="1:4" x14ac:dyDescent="0.3">
      <c r="A1404" s="21" t="s">
        <v>75</v>
      </c>
      <c r="B1404" s="19" t="s">
        <v>69</v>
      </c>
      <c r="C1404" s="21">
        <v>13</v>
      </c>
      <c r="D1404" s="21" t="s">
        <v>2</v>
      </c>
    </row>
    <row r="1405" spans="1:4" x14ac:dyDescent="0.3">
      <c r="A1405" s="21" t="s">
        <v>75</v>
      </c>
      <c r="B1405" s="19" t="s">
        <v>69</v>
      </c>
      <c r="C1405" s="21">
        <v>15</v>
      </c>
      <c r="D1405" s="21" t="s">
        <v>2</v>
      </c>
    </row>
    <row r="1406" spans="1:4" x14ac:dyDescent="0.3">
      <c r="A1406" s="21" t="s">
        <v>75</v>
      </c>
      <c r="B1406" s="19" t="s">
        <v>69</v>
      </c>
      <c r="C1406" s="21">
        <v>30</v>
      </c>
      <c r="D1406" s="21" t="s">
        <v>2</v>
      </c>
    </row>
    <row r="1407" spans="1:4" x14ac:dyDescent="0.3">
      <c r="A1407" s="21" t="s">
        <v>75</v>
      </c>
      <c r="B1407" s="19" t="s">
        <v>69</v>
      </c>
      <c r="C1407" s="21">
        <v>75</v>
      </c>
      <c r="D1407" s="21" t="s">
        <v>2</v>
      </c>
    </row>
    <row r="1408" spans="1:4" x14ac:dyDescent="0.3">
      <c r="A1408" s="21" t="s">
        <v>75</v>
      </c>
      <c r="B1408" s="19" t="s">
        <v>69</v>
      </c>
      <c r="C1408" s="21">
        <v>9</v>
      </c>
      <c r="D1408" s="21" t="s">
        <v>2</v>
      </c>
    </row>
    <row r="1409" spans="1:4" x14ac:dyDescent="0.3">
      <c r="A1409" s="21" t="s">
        <v>75</v>
      </c>
      <c r="B1409" s="19" t="s">
        <v>69</v>
      </c>
      <c r="C1409" s="21">
        <v>26</v>
      </c>
      <c r="D1409" s="21" t="s">
        <v>2</v>
      </c>
    </row>
    <row r="1410" spans="1:4" x14ac:dyDescent="0.3">
      <c r="A1410" s="21" t="s">
        <v>75</v>
      </c>
      <c r="B1410" s="19" t="s">
        <v>69</v>
      </c>
      <c r="C1410" s="21">
        <v>51</v>
      </c>
      <c r="D1410" s="21" t="s">
        <v>2</v>
      </c>
    </row>
    <row r="1411" spans="1:4" x14ac:dyDescent="0.3">
      <c r="A1411" s="21" t="s">
        <v>75</v>
      </c>
      <c r="B1411" s="19" t="s">
        <v>69</v>
      </c>
      <c r="C1411" s="21">
        <v>26</v>
      </c>
      <c r="D1411" s="21" t="s">
        <v>2</v>
      </c>
    </row>
    <row r="1412" spans="1:4" x14ac:dyDescent="0.3">
      <c r="A1412" s="21" t="s">
        <v>75</v>
      </c>
      <c r="B1412" s="19" t="s">
        <v>70</v>
      </c>
      <c r="C1412" s="21">
        <v>11</v>
      </c>
      <c r="D1412" s="21" t="s">
        <v>2</v>
      </c>
    </row>
    <row r="1413" spans="1:4" x14ac:dyDescent="0.3">
      <c r="A1413" s="21" t="s">
        <v>75</v>
      </c>
      <c r="B1413" s="19" t="s">
        <v>70</v>
      </c>
      <c r="C1413" s="21">
        <v>17</v>
      </c>
      <c r="D1413" s="21" t="s">
        <v>2</v>
      </c>
    </row>
    <row r="1414" spans="1:4" x14ac:dyDescent="0.3">
      <c r="A1414" s="21" t="s">
        <v>75</v>
      </c>
      <c r="B1414" s="19" t="s">
        <v>70</v>
      </c>
      <c r="C1414" s="21">
        <v>29</v>
      </c>
      <c r="D1414" s="21" t="s">
        <v>2</v>
      </c>
    </row>
    <row r="1415" spans="1:4" x14ac:dyDescent="0.3">
      <c r="A1415" s="21" t="s">
        <v>75</v>
      </c>
      <c r="B1415" s="19" t="s">
        <v>70</v>
      </c>
      <c r="C1415" s="21">
        <v>43</v>
      </c>
      <c r="D1415" s="21" t="s">
        <v>2</v>
      </c>
    </row>
    <row r="1416" spans="1:4" x14ac:dyDescent="0.3">
      <c r="A1416" s="21" t="s">
        <v>75</v>
      </c>
      <c r="B1416" s="19" t="s">
        <v>70</v>
      </c>
      <c r="C1416" s="21">
        <v>49</v>
      </c>
      <c r="D1416" s="21" t="s">
        <v>2</v>
      </c>
    </row>
    <row r="1417" spans="1:4" x14ac:dyDescent="0.3">
      <c r="A1417" s="21" t="s">
        <v>75</v>
      </c>
      <c r="B1417" s="19" t="s">
        <v>70</v>
      </c>
      <c r="C1417" s="21">
        <v>12</v>
      </c>
      <c r="D1417" s="21" t="s">
        <v>2</v>
      </c>
    </row>
    <row r="1418" spans="1:4" x14ac:dyDescent="0.3">
      <c r="A1418" s="21" t="s">
        <v>75</v>
      </c>
      <c r="B1418" s="19" t="s">
        <v>70</v>
      </c>
      <c r="C1418" s="21">
        <v>29</v>
      </c>
      <c r="D1418" s="21" t="s">
        <v>2</v>
      </c>
    </row>
    <row r="1419" spans="1:4" x14ac:dyDescent="0.3">
      <c r="A1419" s="21" t="s">
        <v>75</v>
      </c>
      <c r="B1419" s="19" t="s">
        <v>70</v>
      </c>
      <c r="C1419" s="21">
        <v>45</v>
      </c>
      <c r="D1419" s="21" t="s">
        <v>2</v>
      </c>
    </row>
    <row r="1420" spans="1:4" x14ac:dyDescent="0.3">
      <c r="A1420" s="21" t="s">
        <v>75</v>
      </c>
      <c r="B1420" s="19" t="s">
        <v>70</v>
      </c>
      <c r="C1420" s="21">
        <v>61</v>
      </c>
      <c r="D1420" s="21" t="s">
        <v>2</v>
      </c>
    </row>
    <row r="1421" spans="1:4" x14ac:dyDescent="0.3">
      <c r="A1421" s="21" t="s">
        <v>75</v>
      </c>
      <c r="B1421" s="19" t="s">
        <v>70</v>
      </c>
      <c r="C1421" s="21">
        <v>22</v>
      </c>
      <c r="D1421" s="21" t="s">
        <v>2</v>
      </c>
    </row>
    <row r="1422" spans="1:4" x14ac:dyDescent="0.3">
      <c r="A1422" s="21" t="s">
        <v>75</v>
      </c>
      <c r="B1422" s="19" t="s">
        <v>70</v>
      </c>
      <c r="C1422" s="21">
        <v>97</v>
      </c>
      <c r="D1422" s="21" t="s">
        <v>2</v>
      </c>
    </row>
    <row r="1423" spans="1:4" x14ac:dyDescent="0.3">
      <c r="A1423" s="21" t="s">
        <v>75</v>
      </c>
      <c r="B1423" s="19" t="s">
        <v>70</v>
      </c>
      <c r="C1423" s="21">
        <v>31</v>
      </c>
      <c r="D1423" s="21" t="s">
        <v>2</v>
      </c>
    </row>
    <row r="1424" spans="1:4" x14ac:dyDescent="0.3">
      <c r="A1424" s="21" t="s">
        <v>75</v>
      </c>
      <c r="B1424" s="19" t="s">
        <v>70</v>
      </c>
      <c r="C1424" s="21">
        <v>28</v>
      </c>
      <c r="D1424" s="21" t="s">
        <v>2</v>
      </c>
    </row>
    <row r="1425" spans="1:4" x14ac:dyDescent="0.3">
      <c r="A1425" s="21" t="s">
        <v>75</v>
      </c>
      <c r="B1425" s="19" t="s">
        <v>70</v>
      </c>
      <c r="C1425" s="21">
        <v>27</v>
      </c>
      <c r="D1425" s="21" t="s">
        <v>2</v>
      </c>
    </row>
    <row r="1426" spans="1:4" x14ac:dyDescent="0.3">
      <c r="A1426" s="21" t="s">
        <v>75</v>
      </c>
      <c r="B1426" s="19" t="s">
        <v>70</v>
      </c>
      <c r="C1426" s="21">
        <v>55</v>
      </c>
      <c r="D1426" s="21" t="s">
        <v>2</v>
      </c>
    </row>
    <row r="1427" spans="1:4" x14ac:dyDescent="0.3">
      <c r="A1427" s="21" t="s">
        <v>75</v>
      </c>
      <c r="B1427" s="19" t="s">
        <v>70</v>
      </c>
      <c r="C1427" s="21">
        <v>26</v>
      </c>
      <c r="D1427" s="21" t="s">
        <v>2</v>
      </c>
    </row>
    <row r="1428" spans="1:4" x14ac:dyDescent="0.3">
      <c r="A1428" s="21" t="s">
        <v>75</v>
      </c>
      <c r="B1428" s="19" t="s">
        <v>70</v>
      </c>
      <c r="C1428" s="21">
        <v>17</v>
      </c>
      <c r="D1428" s="21" t="s">
        <v>2</v>
      </c>
    </row>
    <row r="1429" spans="1:4" x14ac:dyDescent="0.3">
      <c r="A1429" s="21" t="s">
        <v>75</v>
      </c>
      <c r="B1429" s="19" t="s">
        <v>70</v>
      </c>
      <c r="C1429" s="21">
        <v>23</v>
      </c>
      <c r="D1429" s="21" t="s">
        <v>2</v>
      </c>
    </row>
    <row r="1430" spans="1:4" x14ac:dyDescent="0.3">
      <c r="A1430" s="21" t="s">
        <v>75</v>
      </c>
      <c r="B1430" s="19" t="s">
        <v>70</v>
      </c>
      <c r="C1430" s="21">
        <v>50</v>
      </c>
      <c r="D1430" s="21" t="s">
        <v>2</v>
      </c>
    </row>
    <row r="1431" spans="1:4" x14ac:dyDescent="0.3">
      <c r="A1431" s="21" t="s">
        <v>75</v>
      </c>
      <c r="B1431" s="19" t="s">
        <v>70</v>
      </c>
      <c r="C1431" s="21">
        <v>42</v>
      </c>
      <c r="D1431" s="21" t="s">
        <v>2</v>
      </c>
    </row>
    <row r="1432" spans="1:4" x14ac:dyDescent="0.3">
      <c r="A1432" s="21" t="s">
        <v>75</v>
      </c>
      <c r="B1432" s="19" t="s">
        <v>70</v>
      </c>
      <c r="C1432" s="21">
        <v>58</v>
      </c>
      <c r="D1432" s="21" t="s">
        <v>2</v>
      </c>
    </row>
    <row r="1433" spans="1:4" x14ac:dyDescent="0.3">
      <c r="A1433" s="21" t="s">
        <v>75</v>
      </c>
      <c r="B1433" s="19" t="s">
        <v>70</v>
      </c>
      <c r="C1433" s="21">
        <v>42</v>
      </c>
      <c r="D1433" s="21" t="s">
        <v>2</v>
      </c>
    </row>
    <row r="1434" spans="1:4" x14ac:dyDescent="0.3">
      <c r="A1434" s="21" t="s">
        <v>75</v>
      </c>
      <c r="B1434" s="19" t="s">
        <v>70</v>
      </c>
      <c r="C1434" s="21">
        <v>18</v>
      </c>
      <c r="D1434" s="21" t="s">
        <v>2</v>
      </c>
    </row>
    <row r="1435" spans="1:4" x14ac:dyDescent="0.3">
      <c r="A1435" s="21" t="s">
        <v>75</v>
      </c>
      <c r="B1435" s="19" t="s">
        <v>70</v>
      </c>
      <c r="C1435" s="21">
        <v>7</v>
      </c>
      <c r="D1435" s="21" t="s">
        <v>2</v>
      </c>
    </row>
    <row r="1436" spans="1:4" x14ac:dyDescent="0.3">
      <c r="A1436" s="21" t="s">
        <v>75</v>
      </c>
      <c r="B1436" s="19" t="s">
        <v>70</v>
      </c>
      <c r="C1436" s="21">
        <v>25</v>
      </c>
      <c r="D1436" s="21" t="s">
        <v>2</v>
      </c>
    </row>
    <row r="1437" spans="1:4" x14ac:dyDescent="0.3">
      <c r="A1437" s="21" t="s">
        <v>75</v>
      </c>
      <c r="B1437" s="19" t="s">
        <v>70</v>
      </c>
      <c r="C1437" s="21">
        <v>18</v>
      </c>
      <c r="D1437" s="21" t="s">
        <v>2</v>
      </c>
    </row>
    <row r="1438" spans="1:4" x14ac:dyDescent="0.3">
      <c r="A1438" s="21" t="s">
        <v>75</v>
      </c>
      <c r="B1438" s="19" t="s">
        <v>70</v>
      </c>
      <c r="C1438" s="21">
        <v>28</v>
      </c>
      <c r="D1438" s="21" t="s">
        <v>2</v>
      </c>
    </row>
    <row r="1439" spans="1:4" x14ac:dyDescent="0.3">
      <c r="A1439" s="21" t="s">
        <v>75</v>
      </c>
      <c r="B1439" s="19" t="s">
        <v>70</v>
      </c>
      <c r="C1439" s="21">
        <v>16</v>
      </c>
      <c r="D1439" s="21" t="s">
        <v>2</v>
      </c>
    </row>
    <row r="1440" spans="1:4" x14ac:dyDescent="0.3">
      <c r="A1440" s="21" t="s">
        <v>75</v>
      </c>
      <c r="B1440" s="19" t="s">
        <v>70</v>
      </c>
      <c r="C1440" s="21">
        <v>40</v>
      </c>
      <c r="D1440" s="21" t="s">
        <v>2</v>
      </c>
    </row>
    <row r="1441" spans="1:4" x14ac:dyDescent="0.3">
      <c r="A1441" s="21" t="s">
        <v>75</v>
      </c>
      <c r="B1441" s="19" t="s">
        <v>70</v>
      </c>
      <c r="C1441" s="21">
        <v>8</v>
      </c>
      <c r="D1441" s="21" t="s">
        <v>2</v>
      </c>
    </row>
    <row r="1442" spans="1:4" x14ac:dyDescent="0.3">
      <c r="A1442" s="21" t="s">
        <v>75</v>
      </c>
      <c r="B1442" s="19" t="s">
        <v>74</v>
      </c>
      <c r="C1442" s="21">
        <v>40</v>
      </c>
      <c r="D1442" s="21" t="s">
        <v>2</v>
      </c>
    </row>
    <row r="1443" spans="1:4" x14ac:dyDescent="0.3">
      <c r="A1443" s="21" t="s">
        <v>75</v>
      </c>
      <c r="B1443" s="19" t="s">
        <v>74</v>
      </c>
      <c r="C1443" s="21">
        <v>13</v>
      </c>
      <c r="D1443" s="21" t="s">
        <v>2</v>
      </c>
    </row>
    <row r="1444" spans="1:4" x14ac:dyDescent="0.3">
      <c r="A1444" s="21" t="s">
        <v>75</v>
      </c>
      <c r="B1444" s="19" t="s">
        <v>74</v>
      </c>
      <c r="C1444" s="21">
        <v>34</v>
      </c>
      <c r="D1444" s="21" t="s">
        <v>2</v>
      </c>
    </row>
    <row r="1445" spans="1:4" x14ac:dyDescent="0.3">
      <c r="A1445" s="21" t="s">
        <v>75</v>
      </c>
      <c r="B1445" s="19" t="s">
        <v>74</v>
      </c>
      <c r="C1445" s="21">
        <v>55</v>
      </c>
      <c r="D1445" s="21" t="s">
        <v>2</v>
      </c>
    </row>
    <row r="1446" spans="1:4" x14ac:dyDescent="0.3">
      <c r="A1446" s="21" t="s">
        <v>75</v>
      </c>
      <c r="B1446" s="19" t="s">
        <v>74</v>
      </c>
      <c r="C1446" s="21">
        <v>6</v>
      </c>
      <c r="D1446" s="21" t="s">
        <v>2</v>
      </c>
    </row>
    <row r="1447" spans="1:4" x14ac:dyDescent="0.3">
      <c r="A1447" s="21" t="s">
        <v>75</v>
      </c>
      <c r="B1447" s="19" t="s">
        <v>74</v>
      </c>
      <c r="C1447" s="21">
        <v>5</v>
      </c>
      <c r="D1447" s="21" t="s">
        <v>2</v>
      </c>
    </row>
    <row r="1448" spans="1:4" x14ac:dyDescent="0.3">
      <c r="A1448" s="21" t="s">
        <v>75</v>
      </c>
      <c r="B1448" s="19" t="s">
        <v>74</v>
      </c>
      <c r="C1448" s="21">
        <v>44</v>
      </c>
      <c r="D1448" s="21" t="s">
        <v>2</v>
      </c>
    </row>
    <row r="1449" spans="1:4" x14ac:dyDescent="0.3">
      <c r="A1449" s="21" t="s">
        <v>75</v>
      </c>
      <c r="B1449" s="19" t="s">
        <v>74</v>
      </c>
      <c r="C1449" s="21">
        <v>32</v>
      </c>
      <c r="D1449" s="21" t="s">
        <v>2</v>
      </c>
    </row>
    <row r="1450" spans="1:4" x14ac:dyDescent="0.3">
      <c r="A1450" s="21" t="s">
        <v>75</v>
      </c>
      <c r="B1450" s="19" t="s">
        <v>74</v>
      </c>
      <c r="C1450" s="21">
        <v>9</v>
      </c>
      <c r="D1450" s="21" t="s">
        <v>2</v>
      </c>
    </row>
    <row r="1451" spans="1:4" x14ac:dyDescent="0.3">
      <c r="A1451" s="21" t="s">
        <v>75</v>
      </c>
      <c r="B1451" s="19" t="s">
        <v>74</v>
      </c>
      <c r="C1451" s="21">
        <v>19</v>
      </c>
      <c r="D1451" s="21" t="s">
        <v>2</v>
      </c>
    </row>
    <row r="1452" spans="1:4" x14ac:dyDescent="0.3">
      <c r="A1452" s="21" t="s">
        <v>75</v>
      </c>
      <c r="B1452" s="19" t="s">
        <v>74</v>
      </c>
      <c r="C1452" s="21">
        <v>56</v>
      </c>
      <c r="D1452" s="21" t="s">
        <v>2</v>
      </c>
    </row>
    <row r="1453" spans="1:4" x14ac:dyDescent="0.3">
      <c r="A1453" s="21" t="s">
        <v>75</v>
      </c>
      <c r="B1453" s="19" t="s">
        <v>74</v>
      </c>
      <c r="C1453" s="21">
        <v>23</v>
      </c>
      <c r="D1453" s="21" t="s">
        <v>2</v>
      </c>
    </row>
    <row r="1454" spans="1:4" x14ac:dyDescent="0.3">
      <c r="A1454" s="21" t="s">
        <v>75</v>
      </c>
      <c r="B1454" s="19" t="s">
        <v>74</v>
      </c>
      <c r="C1454" s="21">
        <v>27</v>
      </c>
      <c r="D1454" s="21" t="s">
        <v>2</v>
      </c>
    </row>
    <row r="1455" spans="1:4" x14ac:dyDescent="0.3">
      <c r="A1455" s="21" t="s">
        <v>75</v>
      </c>
      <c r="B1455" s="19" t="s">
        <v>74</v>
      </c>
      <c r="C1455" s="21">
        <v>76</v>
      </c>
      <c r="D1455" s="21" t="s">
        <v>2</v>
      </c>
    </row>
    <row r="1456" spans="1:4" x14ac:dyDescent="0.3">
      <c r="A1456" s="21" t="s">
        <v>75</v>
      </c>
      <c r="B1456" s="19" t="s">
        <v>74</v>
      </c>
      <c r="C1456" s="21">
        <v>34</v>
      </c>
      <c r="D1456" s="21" t="s">
        <v>2</v>
      </c>
    </row>
    <row r="1457" spans="1:4" x14ac:dyDescent="0.3">
      <c r="A1457" s="21" t="s">
        <v>75</v>
      </c>
      <c r="B1457" s="19" t="s">
        <v>74</v>
      </c>
      <c r="C1457" s="21">
        <v>38</v>
      </c>
      <c r="D1457" s="21" t="s">
        <v>2</v>
      </c>
    </row>
    <row r="1458" spans="1:4" x14ac:dyDescent="0.3">
      <c r="A1458" s="21" t="s">
        <v>75</v>
      </c>
      <c r="B1458" s="19" t="s">
        <v>74</v>
      </c>
      <c r="C1458" s="21">
        <v>27</v>
      </c>
      <c r="D1458" s="21" t="s">
        <v>2</v>
      </c>
    </row>
    <row r="1459" spans="1:4" x14ac:dyDescent="0.3">
      <c r="A1459" s="21" t="s">
        <v>75</v>
      </c>
      <c r="B1459" s="19" t="s">
        <v>74</v>
      </c>
      <c r="C1459" s="21">
        <v>93</v>
      </c>
      <c r="D1459" s="21" t="s">
        <v>2</v>
      </c>
    </row>
    <row r="1460" spans="1:4" x14ac:dyDescent="0.3">
      <c r="A1460" s="21" t="s">
        <v>75</v>
      </c>
      <c r="B1460" s="19" t="s">
        <v>74</v>
      </c>
      <c r="C1460" s="21">
        <v>51</v>
      </c>
      <c r="D1460" s="21" t="s">
        <v>2</v>
      </c>
    </row>
    <row r="1461" spans="1:4" x14ac:dyDescent="0.3">
      <c r="A1461" s="21" t="s">
        <v>75</v>
      </c>
      <c r="B1461" s="19" t="s">
        <v>74</v>
      </c>
      <c r="C1461" s="21">
        <v>20</v>
      </c>
      <c r="D1461" s="21" t="s">
        <v>2</v>
      </c>
    </row>
    <row r="1462" spans="1:4" x14ac:dyDescent="0.3">
      <c r="A1462" s="21" t="s">
        <v>75</v>
      </c>
      <c r="B1462" s="19" t="s">
        <v>74</v>
      </c>
      <c r="C1462" s="21">
        <v>62</v>
      </c>
      <c r="D1462" s="21" t="s">
        <v>2</v>
      </c>
    </row>
    <row r="1463" spans="1:4" x14ac:dyDescent="0.3">
      <c r="A1463" s="21" t="s">
        <v>75</v>
      </c>
      <c r="B1463" s="19" t="s">
        <v>74</v>
      </c>
      <c r="C1463" s="21">
        <v>33</v>
      </c>
      <c r="D1463" s="21" t="s">
        <v>2</v>
      </c>
    </row>
    <row r="1464" spans="1:4" x14ac:dyDescent="0.3">
      <c r="A1464" s="21" t="s">
        <v>75</v>
      </c>
      <c r="B1464" s="19" t="s">
        <v>74</v>
      </c>
      <c r="C1464" s="21">
        <v>45</v>
      </c>
      <c r="D1464" s="21" t="s">
        <v>2</v>
      </c>
    </row>
    <row r="1465" spans="1:4" x14ac:dyDescent="0.3">
      <c r="A1465" s="21" t="s">
        <v>75</v>
      </c>
      <c r="B1465" s="19" t="s">
        <v>74</v>
      </c>
      <c r="C1465" s="21">
        <v>24</v>
      </c>
      <c r="D1465" s="21" t="s">
        <v>2</v>
      </c>
    </row>
    <row r="1466" spans="1:4" x14ac:dyDescent="0.3">
      <c r="A1466" s="21" t="s">
        <v>75</v>
      </c>
      <c r="B1466" s="19" t="s">
        <v>74</v>
      </c>
      <c r="C1466" s="21">
        <v>27</v>
      </c>
      <c r="D1466" s="21" t="s">
        <v>2</v>
      </c>
    </row>
    <row r="1467" spans="1:4" x14ac:dyDescent="0.3">
      <c r="A1467" s="21" t="s">
        <v>75</v>
      </c>
      <c r="B1467" s="19" t="s">
        <v>74</v>
      </c>
      <c r="C1467" s="21">
        <v>36</v>
      </c>
      <c r="D1467" s="21" t="s">
        <v>2</v>
      </c>
    </row>
    <row r="1468" spans="1:4" x14ac:dyDescent="0.3">
      <c r="A1468" s="21" t="s">
        <v>75</v>
      </c>
      <c r="B1468" s="19" t="s">
        <v>74</v>
      </c>
      <c r="C1468" s="21">
        <v>70</v>
      </c>
      <c r="D1468" s="21" t="s">
        <v>2</v>
      </c>
    </row>
    <row r="1469" spans="1:4" x14ac:dyDescent="0.3">
      <c r="A1469" s="21" t="s">
        <v>75</v>
      </c>
      <c r="B1469" s="19" t="s">
        <v>74</v>
      </c>
      <c r="C1469" s="21">
        <v>98</v>
      </c>
      <c r="D1469" s="21" t="s">
        <v>2</v>
      </c>
    </row>
    <row r="1470" spans="1:4" x14ac:dyDescent="0.3">
      <c r="A1470" s="21" t="s">
        <v>75</v>
      </c>
      <c r="B1470" s="19" t="s">
        <v>74</v>
      </c>
      <c r="C1470" s="21">
        <v>56</v>
      </c>
      <c r="D1470" s="21" t="s">
        <v>2</v>
      </c>
    </row>
    <row r="1471" spans="1:4" x14ac:dyDescent="0.3">
      <c r="A1471" s="21" t="s">
        <v>75</v>
      </c>
      <c r="B1471" s="19" t="s">
        <v>74</v>
      </c>
      <c r="C1471" s="21">
        <v>34</v>
      </c>
      <c r="D1471" s="21" t="s">
        <v>2</v>
      </c>
    </row>
    <row r="1472" spans="1:4" x14ac:dyDescent="0.3">
      <c r="A1472" s="21" t="s">
        <v>76</v>
      </c>
      <c r="B1472" s="19" t="s">
        <v>71</v>
      </c>
      <c r="C1472" s="21">
        <v>78</v>
      </c>
      <c r="D1472" s="21" t="s">
        <v>2</v>
      </c>
    </row>
    <row r="1473" spans="1:4" x14ac:dyDescent="0.3">
      <c r="A1473" s="21" t="s">
        <v>76</v>
      </c>
      <c r="B1473" s="19" t="s">
        <v>71</v>
      </c>
      <c r="C1473" s="21">
        <v>50</v>
      </c>
      <c r="D1473" s="21" t="s">
        <v>2</v>
      </c>
    </row>
    <row r="1474" spans="1:4" x14ac:dyDescent="0.3">
      <c r="A1474" s="21" t="s">
        <v>76</v>
      </c>
      <c r="B1474" s="19" t="s">
        <v>71</v>
      </c>
      <c r="C1474" s="21">
        <v>26</v>
      </c>
      <c r="D1474" s="21" t="s">
        <v>2</v>
      </c>
    </row>
    <row r="1475" spans="1:4" x14ac:dyDescent="0.3">
      <c r="A1475" s="21" t="s">
        <v>76</v>
      </c>
      <c r="B1475" s="19" t="s">
        <v>71</v>
      </c>
      <c r="C1475" s="21">
        <v>51</v>
      </c>
      <c r="D1475" s="21" t="s">
        <v>2</v>
      </c>
    </row>
    <row r="1476" spans="1:4" x14ac:dyDescent="0.3">
      <c r="A1476" s="21" t="s">
        <v>76</v>
      </c>
      <c r="B1476" s="19" t="s">
        <v>71</v>
      </c>
      <c r="C1476" s="21">
        <v>26</v>
      </c>
      <c r="D1476" s="21" t="s">
        <v>2</v>
      </c>
    </row>
    <row r="1477" spans="1:4" x14ac:dyDescent="0.3">
      <c r="A1477" s="21" t="s">
        <v>76</v>
      </c>
      <c r="B1477" s="19" t="s">
        <v>71</v>
      </c>
      <c r="C1477" s="21">
        <v>27</v>
      </c>
      <c r="D1477" s="21" t="s">
        <v>2</v>
      </c>
    </row>
    <row r="1478" spans="1:4" x14ac:dyDescent="0.3">
      <c r="A1478" s="21" t="s">
        <v>76</v>
      </c>
      <c r="B1478" s="19" t="s">
        <v>71</v>
      </c>
      <c r="C1478" s="21">
        <v>34</v>
      </c>
      <c r="D1478" s="21" t="s">
        <v>2</v>
      </c>
    </row>
    <row r="1479" spans="1:4" x14ac:dyDescent="0.3">
      <c r="A1479" s="21" t="s">
        <v>76</v>
      </c>
      <c r="B1479" s="19" t="s">
        <v>71</v>
      </c>
      <c r="C1479" s="21">
        <v>21</v>
      </c>
      <c r="D1479" s="21" t="s">
        <v>2</v>
      </c>
    </row>
    <row r="1480" spans="1:4" x14ac:dyDescent="0.3">
      <c r="A1480" s="21" t="s">
        <v>76</v>
      </c>
      <c r="B1480" s="19" t="s">
        <v>71</v>
      </c>
      <c r="C1480" s="21">
        <v>31</v>
      </c>
      <c r="D1480" s="21" t="s">
        <v>2</v>
      </c>
    </row>
    <row r="1481" spans="1:4" x14ac:dyDescent="0.3">
      <c r="A1481" s="21" t="s">
        <v>76</v>
      </c>
      <c r="B1481" s="19" t="s">
        <v>71</v>
      </c>
      <c r="C1481" s="21">
        <v>72</v>
      </c>
      <c r="D1481" s="21" t="s">
        <v>2</v>
      </c>
    </row>
    <row r="1482" spans="1:4" x14ac:dyDescent="0.3">
      <c r="A1482" s="21" t="s">
        <v>76</v>
      </c>
      <c r="B1482" s="19" t="s">
        <v>71</v>
      </c>
      <c r="C1482" s="21">
        <v>39</v>
      </c>
      <c r="D1482" s="21" t="s">
        <v>2</v>
      </c>
    </row>
    <row r="1483" spans="1:4" x14ac:dyDescent="0.3">
      <c r="A1483" s="21" t="s">
        <v>76</v>
      </c>
      <c r="B1483" s="19" t="s">
        <v>71</v>
      </c>
      <c r="C1483" s="21">
        <v>34</v>
      </c>
      <c r="D1483" s="21" t="s">
        <v>2</v>
      </c>
    </row>
    <row r="1484" spans="1:4" x14ac:dyDescent="0.3">
      <c r="A1484" s="21" t="s">
        <v>76</v>
      </c>
      <c r="B1484" s="19" t="s">
        <v>71</v>
      </c>
      <c r="C1484" s="21">
        <v>19</v>
      </c>
      <c r="D1484" s="21" t="s">
        <v>2</v>
      </c>
    </row>
    <row r="1485" spans="1:4" x14ac:dyDescent="0.3">
      <c r="A1485" s="21" t="s">
        <v>76</v>
      </c>
      <c r="B1485" s="19" t="s">
        <v>71</v>
      </c>
      <c r="C1485" s="21">
        <v>37</v>
      </c>
      <c r="D1485" s="21" t="s">
        <v>2</v>
      </c>
    </row>
    <row r="1486" spans="1:4" x14ac:dyDescent="0.3">
      <c r="A1486" s="21" t="s">
        <v>76</v>
      </c>
      <c r="B1486" s="19" t="s">
        <v>71</v>
      </c>
      <c r="C1486" s="21">
        <v>7</v>
      </c>
      <c r="D1486" s="21" t="s">
        <v>2</v>
      </c>
    </row>
    <row r="1487" spans="1:4" x14ac:dyDescent="0.3">
      <c r="A1487" s="21" t="s">
        <v>76</v>
      </c>
      <c r="B1487" s="19" t="s">
        <v>71</v>
      </c>
      <c r="C1487" s="21">
        <v>21</v>
      </c>
      <c r="D1487" s="21" t="s">
        <v>2</v>
      </c>
    </row>
    <row r="1488" spans="1:4" x14ac:dyDescent="0.3">
      <c r="A1488" s="21" t="s">
        <v>76</v>
      </c>
      <c r="B1488" s="19" t="s">
        <v>71</v>
      </c>
      <c r="C1488" s="21">
        <v>24</v>
      </c>
      <c r="D1488" s="21" t="s">
        <v>2</v>
      </c>
    </row>
    <row r="1489" spans="1:4" x14ac:dyDescent="0.3">
      <c r="A1489" s="21" t="s">
        <v>76</v>
      </c>
      <c r="B1489" s="19" t="s">
        <v>71</v>
      </c>
      <c r="C1489" s="21">
        <v>9</v>
      </c>
      <c r="D1489" s="21" t="s">
        <v>2</v>
      </c>
    </row>
    <row r="1490" spans="1:4" x14ac:dyDescent="0.3">
      <c r="A1490" s="21" t="s">
        <v>76</v>
      </c>
      <c r="B1490" s="19" t="s">
        <v>71</v>
      </c>
      <c r="C1490" s="21">
        <v>35</v>
      </c>
      <c r="D1490" s="21" t="s">
        <v>2</v>
      </c>
    </row>
    <row r="1491" spans="1:4" x14ac:dyDescent="0.3">
      <c r="A1491" s="21" t="s">
        <v>76</v>
      </c>
      <c r="B1491" s="19" t="s">
        <v>71</v>
      </c>
      <c r="C1491" s="21">
        <v>13</v>
      </c>
      <c r="D1491" s="21" t="s">
        <v>2</v>
      </c>
    </row>
    <row r="1492" spans="1:4" x14ac:dyDescent="0.3">
      <c r="A1492" s="21" t="s">
        <v>76</v>
      </c>
      <c r="B1492" s="19" t="s">
        <v>71</v>
      </c>
      <c r="C1492" s="21">
        <v>59</v>
      </c>
      <c r="D1492" s="21" t="s">
        <v>2</v>
      </c>
    </row>
    <row r="1493" spans="1:4" x14ac:dyDescent="0.3">
      <c r="A1493" s="21" t="s">
        <v>76</v>
      </c>
      <c r="B1493" s="19" t="s">
        <v>71</v>
      </c>
      <c r="C1493" s="21">
        <v>37</v>
      </c>
      <c r="D1493" s="21" t="s">
        <v>2</v>
      </c>
    </row>
    <row r="1494" spans="1:4" x14ac:dyDescent="0.3">
      <c r="A1494" s="21" t="s">
        <v>76</v>
      </c>
      <c r="B1494" s="19" t="s">
        <v>71</v>
      </c>
      <c r="C1494" s="21">
        <v>43</v>
      </c>
      <c r="D1494" s="21" t="s">
        <v>2</v>
      </c>
    </row>
    <row r="1495" spans="1:4" x14ac:dyDescent="0.3">
      <c r="A1495" s="21" t="s">
        <v>76</v>
      </c>
      <c r="B1495" s="19" t="s">
        <v>71</v>
      </c>
      <c r="C1495" s="21">
        <v>63</v>
      </c>
      <c r="D1495" s="21" t="s">
        <v>2</v>
      </c>
    </row>
    <row r="1496" spans="1:4" x14ac:dyDescent="0.3">
      <c r="A1496" s="21" t="s">
        <v>76</v>
      </c>
      <c r="B1496" s="19" t="s">
        <v>71</v>
      </c>
      <c r="C1496" s="21">
        <v>33</v>
      </c>
      <c r="D1496" s="21" t="s">
        <v>2</v>
      </c>
    </row>
    <row r="1497" spans="1:4" x14ac:dyDescent="0.3">
      <c r="A1497" s="21" t="s">
        <v>76</v>
      </c>
      <c r="B1497" s="19" t="s">
        <v>71</v>
      </c>
      <c r="C1497" s="21">
        <v>41</v>
      </c>
      <c r="D1497" s="21" t="s">
        <v>2</v>
      </c>
    </row>
    <row r="1498" spans="1:4" x14ac:dyDescent="0.3">
      <c r="A1498" s="21" t="s">
        <v>76</v>
      </c>
      <c r="B1498" s="19" t="s">
        <v>71</v>
      </c>
      <c r="C1498" s="21">
        <v>12</v>
      </c>
      <c r="D1498" s="21" t="s">
        <v>2</v>
      </c>
    </row>
    <row r="1499" spans="1:4" x14ac:dyDescent="0.3">
      <c r="A1499" s="21" t="s">
        <v>76</v>
      </c>
      <c r="B1499" s="19" t="s">
        <v>71</v>
      </c>
      <c r="C1499" s="21">
        <v>9</v>
      </c>
      <c r="D1499" s="21" t="s">
        <v>2</v>
      </c>
    </row>
    <row r="1500" spans="1:4" x14ac:dyDescent="0.3">
      <c r="A1500" s="21" t="s">
        <v>76</v>
      </c>
      <c r="B1500" s="19" t="s">
        <v>71</v>
      </c>
      <c r="C1500" s="21">
        <v>26</v>
      </c>
      <c r="D1500" s="21" t="s">
        <v>2</v>
      </c>
    </row>
    <row r="1501" spans="1:4" x14ac:dyDescent="0.3">
      <c r="A1501" s="21" t="s">
        <v>76</v>
      </c>
      <c r="B1501" s="19" t="s">
        <v>71</v>
      </c>
      <c r="C1501" s="21">
        <v>23</v>
      </c>
      <c r="D1501" s="21" t="s">
        <v>2</v>
      </c>
    </row>
    <row r="1502" spans="1:4" x14ac:dyDescent="0.3">
      <c r="A1502" s="21" t="s">
        <v>76</v>
      </c>
      <c r="B1502" s="19" t="s">
        <v>72</v>
      </c>
      <c r="C1502" s="21">
        <v>4</v>
      </c>
      <c r="D1502" s="21" t="s">
        <v>2</v>
      </c>
    </row>
    <row r="1503" spans="1:4" x14ac:dyDescent="0.3">
      <c r="A1503" s="21" t="s">
        <v>76</v>
      </c>
      <c r="B1503" s="19" t="s">
        <v>72</v>
      </c>
      <c r="C1503" s="21">
        <v>4</v>
      </c>
      <c r="D1503" s="21" t="s">
        <v>2</v>
      </c>
    </row>
    <row r="1504" spans="1:4" x14ac:dyDescent="0.3">
      <c r="A1504" s="21" t="s">
        <v>76</v>
      </c>
      <c r="B1504" s="19" t="s">
        <v>72</v>
      </c>
      <c r="C1504" s="21">
        <v>7</v>
      </c>
      <c r="D1504" s="21" t="s">
        <v>2</v>
      </c>
    </row>
    <row r="1505" spans="1:4" x14ac:dyDescent="0.3">
      <c r="A1505" s="21" t="s">
        <v>76</v>
      </c>
      <c r="B1505" s="19" t="s">
        <v>72</v>
      </c>
      <c r="C1505" s="21">
        <v>4</v>
      </c>
      <c r="D1505" s="21" t="s">
        <v>2</v>
      </c>
    </row>
    <row r="1506" spans="1:4" x14ac:dyDescent="0.3">
      <c r="A1506" s="21" t="s">
        <v>76</v>
      </c>
      <c r="B1506" s="19" t="s">
        <v>72</v>
      </c>
      <c r="C1506" s="21">
        <v>8</v>
      </c>
      <c r="D1506" s="21" t="s">
        <v>2</v>
      </c>
    </row>
    <row r="1507" spans="1:4" x14ac:dyDescent="0.3">
      <c r="A1507" s="21" t="s">
        <v>76</v>
      </c>
      <c r="B1507" s="19" t="s">
        <v>72</v>
      </c>
      <c r="C1507" s="21">
        <v>8</v>
      </c>
      <c r="D1507" s="21" t="s">
        <v>2</v>
      </c>
    </row>
    <row r="1508" spans="1:4" x14ac:dyDescent="0.3">
      <c r="A1508" s="21" t="s">
        <v>76</v>
      </c>
      <c r="B1508" s="19" t="s">
        <v>72</v>
      </c>
      <c r="C1508" s="21">
        <v>5</v>
      </c>
      <c r="D1508" s="21" t="s">
        <v>2</v>
      </c>
    </row>
    <row r="1509" spans="1:4" x14ac:dyDescent="0.3">
      <c r="A1509" s="21" t="s">
        <v>76</v>
      </c>
      <c r="B1509" s="19" t="s">
        <v>72</v>
      </c>
      <c r="C1509" s="21">
        <v>6</v>
      </c>
      <c r="D1509" s="21" t="s">
        <v>2</v>
      </c>
    </row>
    <row r="1510" spans="1:4" x14ac:dyDescent="0.3">
      <c r="A1510" s="21" t="s">
        <v>76</v>
      </c>
      <c r="B1510" s="19" t="s">
        <v>72</v>
      </c>
      <c r="C1510" s="21">
        <v>8</v>
      </c>
      <c r="D1510" s="21" t="s">
        <v>2</v>
      </c>
    </row>
    <row r="1511" spans="1:4" x14ac:dyDescent="0.3">
      <c r="A1511" s="21" t="s">
        <v>76</v>
      </c>
      <c r="B1511" s="19" t="s">
        <v>72</v>
      </c>
      <c r="C1511" s="21">
        <v>4</v>
      </c>
      <c r="D1511" s="21" t="s">
        <v>2</v>
      </c>
    </row>
    <row r="1512" spans="1:4" x14ac:dyDescent="0.3">
      <c r="A1512" s="21" t="s">
        <v>76</v>
      </c>
      <c r="B1512" s="19" t="s">
        <v>72</v>
      </c>
      <c r="C1512" s="21">
        <v>5</v>
      </c>
      <c r="D1512" s="21" t="s">
        <v>2</v>
      </c>
    </row>
    <row r="1513" spans="1:4" x14ac:dyDescent="0.3">
      <c r="A1513" s="21" t="s">
        <v>76</v>
      </c>
      <c r="B1513" s="19" t="s">
        <v>72</v>
      </c>
      <c r="C1513" s="21">
        <v>4</v>
      </c>
      <c r="D1513" s="21" t="s">
        <v>2</v>
      </c>
    </row>
    <row r="1514" spans="1:4" x14ac:dyDescent="0.3">
      <c r="A1514" s="21" t="s">
        <v>76</v>
      </c>
      <c r="B1514" s="19" t="s">
        <v>72</v>
      </c>
      <c r="C1514" s="21">
        <v>39</v>
      </c>
      <c r="D1514" s="21" t="s">
        <v>2</v>
      </c>
    </row>
    <row r="1515" spans="1:4" x14ac:dyDescent="0.3">
      <c r="A1515" s="21" t="s">
        <v>76</v>
      </c>
      <c r="B1515" s="19" t="s">
        <v>72</v>
      </c>
      <c r="C1515" s="21">
        <v>25</v>
      </c>
      <c r="D1515" s="21" t="s">
        <v>2</v>
      </c>
    </row>
    <row r="1516" spans="1:4" x14ac:dyDescent="0.3">
      <c r="A1516" s="21" t="s">
        <v>76</v>
      </c>
      <c r="B1516" s="19" t="s">
        <v>72</v>
      </c>
      <c r="C1516" s="21">
        <v>14</v>
      </c>
      <c r="D1516" s="21" t="s">
        <v>2</v>
      </c>
    </row>
    <row r="1517" spans="1:4" x14ac:dyDescent="0.3">
      <c r="A1517" s="21" t="s">
        <v>76</v>
      </c>
      <c r="B1517" s="19" t="s">
        <v>72</v>
      </c>
      <c r="C1517" s="21">
        <v>7</v>
      </c>
      <c r="D1517" s="21" t="s">
        <v>2</v>
      </c>
    </row>
    <row r="1518" spans="1:4" x14ac:dyDescent="0.3">
      <c r="A1518" s="21" t="s">
        <v>76</v>
      </c>
      <c r="B1518" s="19" t="s">
        <v>72</v>
      </c>
      <c r="C1518" s="21">
        <v>7</v>
      </c>
      <c r="D1518" s="21" t="s">
        <v>2</v>
      </c>
    </row>
    <row r="1519" spans="1:4" x14ac:dyDescent="0.3">
      <c r="A1519" s="21" t="s">
        <v>76</v>
      </c>
      <c r="B1519" s="19" t="s">
        <v>72</v>
      </c>
      <c r="C1519" s="21">
        <v>4</v>
      </c>
      <c r="D1519" s="21" t="s">
        <v>2</v>
      </c>
    </row>
    <row r="1520" spans="1:4" x14ac:dyDescent="0.3">
      <c r="A1520" s="21" t="s">
        <v>76</v>
      </c>
      <c r="B1520" s="19" t="s">
        <v>72</v>
      </c>
      <c r="C1520" s="21">
        <v>5</v>
      </c>
      <c r="D1520" s="21" t="s">
        <v>2</v>
      </c>
    </row>
    <row r="1521" spans="1:4" x14ac:dyDescent="0.3">
      <c r="A1521" s="21" t="s">
        <v>76</v>
      </c>
      <c r="B1521" s="19" t="s">
        <v>72</v>
      </c>
      <c r="C1521" s="21">
        <v>6</v>
      </c>
      <c r="D1521" s="21" t="s">
        <v>2</v>
      </c>
    </row>
    <row r="1522" spans="1:4" x14ac:dyDescent="0.3">
      <c r="A1522" s="21" t="s">
        <v>76</v>
      </c>
      <c r="B1522" s="19" t="s">
        <v>72</v>
      </c>
      <c r="C1522" s="21">
        <v>6</v>
      </c>
      <c r="D1522" s="21" t="s">
        <v>2</v>
      </c>
    </row>
    <row r="1523" spans="1:4" x14ac:dyDescent="0.3">
      <c r="A1523" s="21" t="s">
        <v>76</v>
      </c>
      <c r="B1523" s="19" t="s">
        <v>72</v>
      </c>
      <c r="C1523" s="21">
        <v>16</v>
      </c>
      <c r="D1523" s="21" t="s">
        <v>2</v>
      </c>
    </row>
    <row r="1524" spans="1:4" x14ac:dyDescent="0.3">
      <c r="A1524" s="21" t="s">
        <v>76</v>
      </c>
      <c r="B1524" s="19" t="s">
        <v>72</v>
      </c>
      <c r="C1524" s="21">
        <v>3</v>
      </c>
      <c r="D1524" s="21" t="s">
        <v>2</v>
      </c>
    </row>
    <row r="1525" spans="1:4" x14ac:dyDescent="0.3">
      <c r="A1525" s="21" t="s">
        <v>76</v>
      </c>
      <c r="B1525" s="19" t="s">
        <v>72</v>
      </c>
      <c r="C1525" s="21">
        <v>5</v>
      </c>
      <c r="D1525" s="21" t="s">
        <v>2</v>
      </c>
    </row>
    <row r="1526" spans="1:4" x14ac:dyDescent="0.3">
      <c r="A1526" s="21" t="s">
        <v>76</v>
      </c>
      <c r="B1526" s="19" t="s">
        <v>72</v>
      </c>
      <c r="C1526" s="21">
        <v>10</v>
      </c>
      <c r="D1526" s="21" t="s">
        <v>2</v>
      </c>
    </row>
    <row r="1527" spans="1:4" x14ac:dyDescent="0.3">
      <c r="A1527" s="21" t="s">
        <v>76</v>
      </c>
      <c r="B1527" s="19" t="s">
        <v>72</v>
      </c>
      <c r="C1527" s="21">
        <v>4</v>
      </c>
      <c r="D1527" s="21" t="s">
        <v>2</v>
      </c>
    </row>
    <row r="1528" spans="1:4" x14ac:dyDescent="0.3">
      <c r="A1528" s="21" t="s">
        <v>76</v>
      </c>
      <c r="B1528" s="19" t="s">
        <v>72</v>
      </c>
      <c r="C1528" s="21">
        <v>10</v>
      </c>
      <c r="D1528" s="21" t="s">
        <v>2</v>
      </c>
    </row>
    <row r="1529" spans="1:4" x14ac:dyDescent="0.3">
      <c r="A1529" s="21" t="s">
        <v>76</v>
      </c>
      <c r="B1529" s="19" t="s">
        <v>72</v>
      </c>
      <c r="C1529" s="21">
        <v>4</v>
      </c>
      <c r="D1529" s="21" t="s">
        <v>2</v>
      </c>
    </row>
    <row r="1530" spans="1:4" x14ac:dyDescent="0.3">
      <c r="A1530" s="21" t="s">
        <v>76</v>
      </c>
      <c r="B1530" s="19" t="s">
        <v>72</v>
      </c>
      <c r="C1530" s="21">
        <v>6</v>
      </c>
      <c r="D1530" s="21" t="s">
        <v>2</v>
      </c>
    </row>
    <row r="1531" spans="1:4" x14ac:dyDescent="0.3">
      <c r="A1531" s="21" t="s">
        <v>76</v>
      </c>
      <c r="B1531" s="19" t="s">
        <v>72</v>
      </c>
      <c r="C1531" s="21">
        <v>18</v>
      </c>
      <c r="D1531" s="21" t="s">
        <v>2</v>
      </c>
    </row>
    <row r="1532" spans="1:4" x14ac:dyDescent="0.3">
      <c r="A1532" s="21" t="s">
        <v>76</v>
      </c>
      <c r="B1532" s="19" t="s">
        <v>73</v>
      </c>
      <c r="C1532" s="21">
        <v>4</v>
      </c>
      <c r="D1532" s="21" t="s">
        <v>2</v>
      </c>
    </row>
    <row r="1533" spans="1:4" x14ac:dyDescent="0.3">
      <c r="A1533" s="21" t="s">
        <v>76</v>
      </c>
      <c r="B1533" s="19" t="s">
        <v>73</v>
      </c>
      <c r="C1533" s="21">
        <v>13</v>
      </c>
      <c r="D1533" s="21" t="s">
        <v>2</v>
      </c>
    </row>
    <row r="1534" spans="1:4" x14ac:dyDescent="0.3">
      <c r="A1534" s="21" t="s">
        <v>76</v>
      </c>
      <c r="B1534" s="19" t="s">
        <v>73</v>
      </c>
      <c r="C1534" s="21">
        <v>3</v>
      </c>
      <c r="D1534" s="21" t="s">
        <v>2</v>
      </c>
    </row>
    <row r="1535" spans="1:4" x14ac:dyDescent="0.3">
      <c r="A1535" s="21" t="s">
        <v>76</v>
      </c>
      <c r="B1535" s="19" t="s">
        <v>73</v>
      </c>
      <c r="C1535" s="21">
        <v>10</v>
      </c>
      <c r="D1535" s="21" t="s">
        <v>2</v>
      </c>
    </row>
    <row r="1536" spans="1:4" x14ac:dyDescent="0.3">
      <c r="A1536" s="21" t="s">
        <v>76</v>
      </c>
      <c r="B1536" s="19" t="s">
        <v>73</v>
      </c>
      <c r="C1536" s="21">
        <v>4</v>
      </c>
      <c r="D1536" s="21" t="s">
        <v>2</v>
      </c>
    </row>
    <row r="1537" spans="1:4" x14ac:dyDescent="0.3">
      <c r="A1537" s="21" t="s">
        <v>76</v>
      </c>
      <c r="B1537" s="19" t="s">
        <v>73</v>
      </c>
      <c r="C1537" s="21">
        <v>22</v>
      </c>
      <c r="D1537" s="21" t="s">
        <v>2</v>
      </c>
    </row>
    <row r="1538" spans="1:4" x14ac:dyDescent="0.3">
      <c r="A1538" s="21" t="s">
        <v>76</v>
      </c>
      <c r="B1538" s="19" t="s">
        <v>73</v>
      </c>
      <c r="C1538" s="21">
        <v>6</v>
      </c>
      <c r="D1538" s="21" t="s">
        <v>2</v>
      </c>
    </row>
    <row r="1539" spans="1:4" x14ac:dyDescent="0.3">
      <c r="A1539" s="21" t="s">
        <v>76</v>
      </c>
      <c r="B1539" s="19" t="s">
        <v>73</v>
      </c>
      <c r="C1539" s="21">
        <v>8</v>
      </c>
      <c r="D1539" s="21" t="s">
        <v>2</v>
      </c>
    </row>
    <row r="1540" spans="1:4" x14ac:dyDescent="0.3">
      <c r="A1540" s="21" t="s">
        <v>76</v>
      </c>
      <c r="B1540" s="19" t="s">
        <v>73</v>
      </c>
      <c r="C1540" s="21">
        <v>5</v>
      </c>
      <c r="D1540" s="21" t="s">
        <v>2</v>
      </c>
    </row>
    <row r="1541" spans="1:4" x14ac:dyDescent="0.3">
      <c r="A1541" s="21" t="s">
        <v>76</v>
      </c>
      <c r="B1541" s="19" t="s">
        <v>73</v>
      </c>
      <c r="C1541" s="21">
        <v>7</v>
      </c>
      <c r="D1541" s="21" t="s">
        <v>2</v>
      </c>
    </row>
    <row r="1542" spans="1:4" x14ac:dyDescent="0.3">
      <c r="A1542" s="21" t="s">
        <v>76</v>
      </c>
      <c r="B1542" s="19" t="s">
        <v>73</v>
      </c>
      <c r="C1542" s="21">
        <v>6</v>
      </c>
      <c r="D1542" s="21" t="s">
        <v>2</v>
      </c>
    </row>
    <row r="1543" spans="1:4" x14ac:dyDescent="0.3">
      <c r="A1543" s="21" t="s">
        <v>76</v>
      </c>
      <c r="B1543" s="19" t="s">
        <v>73</v>
      </c>
      <c r="C1543" s="21">
        <v>5</v>
      </c>
      <c r="D1543" s="21" t="s">
        <v>2</v>
      </c>
    </row>
    <row r="1544" spans="1:4" x14ac:dyDescent="0.3">
      <c r="A1544" s="21" t="s">
        <v>76</v>
      </c>
      <c r="B1544" s="19" t="s">
        <v>73</v>
      </c>
      <c r="C1544" s="21">
        <v>4</v>
      </c>
      <c r="D1544" s="21" t="s">
        <v>2</v>
      </c>
    </row>
    <row r="1545" spans="1:4" x14ac:dyDescent="0.3">
      <c r="A1545" s="21" t="s">
        <v>76</v>
      </c>
      <c r="B1545" s="19" t="s">
        <v>73</v>
      </c>
      <c r="C1545" s="21">
        <v>9</v>
      </c>
      <c r="D1545" s="21" t="s">
        <v>2</v>
      </c>
    </row>
    <row r="1546" spans="1:4" x14ac:dyDescent="0.3">
      <c r="A1546" s="21" t="s">
        <v>76</v>
      </c>
      <c r="B1546" s="19" t="s">
        <v>73</v>
      </c>
      <c r="C1546" s="21">
        <v>3</v>
      </c>
      <c r="D1546" s="21" t="s">
        <v>2</v>
      </c>
    </row>
    <row r="1547" spans="1:4" x14ac:dyDescent="0.3">
      <c r="A1547" s="21" t="s">
        <v>76</v>
      </c>
      <c r="B1547" s="19" t="s">
        <v>73</v>
      </c>
      <c r="C1547" s="21">
        <v>9</v>
      </c>
      <c r="D1547" s="21" t="s">
        <v>2</v>
      </c>
    </row>
    <row r="1548" spans="1:4" x14ac:dyDescent="0.3">
      <c r="A1548" s="21" t="s">
        <v>76</v>
      </c>
      <c r="B1548" s="19" t="s">
        <v>73</v>
      </c>
      <c r="C1548" s="21">
        <v>6</v>
      </c>
      <c r="D1548" s="21" t="s">
        <v>2</v>
      </c>
    </row>
    <row r="1549" spans="1:4" x14ac:dyDescent="0.3">
      <c r="A1549" s="21" t="s">
        <v>76</v>
      </c>
      <c r="B1549" s="19" t="s">
        <v>73</v>
      </c>
      <c r="C1549" s="21">
        <v>10</v>
      </c>
      <c r="D1549" s="21" t="s">
        <v>2</v>
      </c>
    </row>
    <row r="1550" spans="1:4" x14ac:dyDescent="0.3">
      <c r="A1550" s="21" t="s">
        <v>76</v>
      </c>
      <c r="B1550" s="19" t="s">
        <v>73</v>
      </c>
      <c r="C1550" s="21">
        <v>2</v>
      </c>
      <c r="D1550" s="21" t="s">
        <v>2</v>
      </c>
    </row>
    <row r="1551" spans="1:4" x14ac:dyDescent="0.3">
      <c r="A1551" s="21" t="s">
        <v>76</v>
      </c>
      <c r="B1551" s="19" t="s">
        <v>73</v>
      </c>
      <c r="C1551" s="21">
        <v>3</v>
      </c>
      <c r="D1551" s="21" t="s">
        <v>2</v>
      </c>
    </row>
    <row r="1552" spans="1:4" x14ac:dyDescent="0.3">
      <c r="A1552" s="21" t="s">
        <v>76</v>
      </c>
      <c r="B1552" s="19" t="s">
        <v>73</v>
      </c>
      <c r="C1552" s="21">
        <v>7</v>
      </c>
      <c r="D1552" s="21" t="s">
        <v>2</v>
      </c>
    </row>
    <row r="1553" spans="1:4" x14ac:dyDescent="0.3">
      <c r="A1553" s="21" t="s">
        <v>76</v>
      </c>
      <c r="B1553" s="19" t="s">
        <v>73</v>
      </c>
      <c r="C1553" s="21">
        <v>10</v>
      </c>
      <c r="D1553" s="21" t="s">
        <v>2</v>
      </c>
    </row>
    <row r="1554" spans="1:4" x14ac:dyDescent="0.3">
      <c r="A1554" s="21" t="s">
        <v>76</v>
      </c>
      <c r="B1554" s="19" t="s">
        <v>73</v>
      </c>
      <c r="C1554" s="21">
        <v>3</v>
      </c>
      <c r="D1554" s="21" t="s">
        <v>2</v>
      </c>
    </row>
    <row r="1555" spans="1:4" x14ac:dyDescent="0.3">
      <c r="A1555" s="21" t="s">
        <v>76</v>
      </c>
      <c r="B1555" s="19" t="s">
        <v>73</v>
      </c>
      <c r="C1555" s="21">
        <v>4</v>
      </c>
      <c r="D1555" s="21" t="s">
        <v>2</v>
      </c>
    </row>
    <row r="1556" spans="1:4" x14ac:dyDescent="0.3">
      <c r="A1556" s="21" t="s">
        <v>76</v>
      </c>
      <c r="B1556" s="19" t="s">
        <v>73</v>
      </c>
      <c r="C1556" s="21">
        <v>4</v>
      </c>
      <c r="D1556" s="21" t="s">
        <v>2</v>
      </c>
    </row>
    <row r="1557" spans="1:4" x14ac:dyDescent="0.3">
      <c r="A1557" s="21" t="s">
        <v>76</v>
      </c>
      <c r="B1557" s="19" t="s">
        <v>73</v>
      </c>
      <c r="C1557" s="21">
        <v>7</v>
      </c>
      <c r="D1557" s="21" t="s">
        <v>2</v>
      </c>
    </row>
    <row r="1558" spans="1:4" x14ac:dyDescent="0.3">
      <c r="A1558" s="21" t="s">
        <v>76</v>
      </c>
      <c r="B1558" s="19" t="s">
        <v>73</v>
      </c>
      <c r="C1558" s="21">
        <v>4</v>
      </c>
      <c r="D1558" s="21" t="s">
        <v>2</v>
      </c>
    </row>
    <row r="1559" spans="1:4" x14ac:dyDescent="0.3">
      <c r="A1559" s="21" t="s">
        <v>76</v>
      </c>
      <c r="B1559" s="19" t="s">
        <v>73</v>
      </c>
      <c r="C1559" s="21">
        <v>10</v>
      </c>
      <c r="D1559" s="21" t="s">
        <v>2</v>
      </c>
    </row>
    <row r="1560" spans="1:4" x14ac:dyDescent="0.3">
      <c r="A1560" s="21" t="s">
        <v>76</v>
      </c>
      <c r="B1560" s="19" t="s">
        <v>73</v>
      </c>
      <c r="C1560" s="21">
        <v>6</v>
      </c>
      <c r="D1560" s="21" t="s">
        <v>2</v>
      </c>
    </row>
    <row r="1561" spans="1:4" x14ac:dyDescent="0.3">
      <c r="A1561" s="21" t="s">
        <v>76</v>
      </c>
      <c r="B1561" s="19" t="s">
        <v>73</v>
      </c>
      <c r="C1561" s="21">
        <v>10</v>
      </c>
      <c r="D1561" s="21" t="s">
        <v>2</v>
      </c>
    </row>
    <row r="1562" spans="1:4" x14ac:dyDescent="0.3">
      <c r="A1562" s="21" t="s">
        <v>76</v>
      </c>
      <c r="B1562" s="19" t="s">
        <v>68</v>
      </c>
      <c r="C1562" s="21">
        <v>11</v>
      </c>
      <c r="D1562" s="21" t="s">
        <v>2</v>
      </c>
    </row>
    <row r="1563" spans="1:4" x14ac:dyDescent="0.3">
      <c r="A1563" s="21" t="s">
        <v>76</v>
      </c>
      <c r="B1563" s="19" t="s">
        <v>68</v>
      </c>
      <c r="C1563" s="21">
        <v>6</v>
      </c>
      <c r="D1563" s="21" t="s">
        <v>2</v>
      </c>
    </row>
    <row r="1564" spans="1:4" x14ac:dyDescent="0.3">
      <c r="A1564" s="21" t="s">
        <v>76</v>
      </c>
      <c r="B1564" s="19" t="s">
        <v>68</v>
      </c>
      <c r="C1564" s="21">
        <v>4</v>
      </c>
      <c r="D1564" s="21" t="s">
        <v>2</v>
      </c>
    </row>
    <row r="1565" spans="1:4" x14ac:dyDescent="0.3">
      <c r="A1565" s="21" t="s">
        <v>76</v>
      </c>
      <c r="B1565" s="19" t="s">
        <v>68</v>
      </c>
      <c r="C1565" s="21">
        <v>14</v>
      </c>
      <c r="D1565" s="21" t="s">
        <v>2</v>
      </c>
    </row>
    <row r="1566" spans="1:4" x14ac:dyDescent="0.3">
      <c r="A1566" s="21" t="s">
        <v>76</v>
      </c>
      <c r="B1566" s="19" t="s">
        <v>68</v>
      </c>
      <c r="C1566" s="21">
        <v>4</v>
      </c>
      <c r="D1566" s="21" t="s">
        <v>2</v>
      </c>
    </row>
    <row r="1567" spans="1:4" x14ac:dyDescent="0.3">
      <c r="A1567" s="21" t="s">
        <v>76</v>
      </c>
      <c r="B1567" s="19" t="s">
        <v>68</v>
      </c>
      <c r="C1567" s="21">
        <v>5</v>
      </c>
      <c r="D1567" s="21" t="s">
        <v>2</v>
      </c>
    </row>
    <row r="1568" spans="1:4" x14ac:dyDescent="0.3">
      <c r="A1568" s="21" t="s">
        <v>76</v>
      </c>
      <c r="B1568" s="19" t="s">
        <v>68</v>
      </c>
      <c r="C1568" s="21">
        <v>8</v>
      </c>
      <c r="D1568" s="21" t="s">
        <v>2</v>
      </c>
    </row>
    <row r="1569" spans="1:4" x14ac:dyDescent="0.3">
      <c r="A1569" s="21" t="s">
        <v>76</v>
      </c>
      <c r="B1569" s="19" t="s">
        <v>68</v>
      </c>
      <c r="C1569" s="21">
        <v>4</v>
      </c>
      <c r="D1569" s="21" t="s">
        <v>2</v>
      </c>
    </row>
    <row r="1570" spans="1:4" x14ac:dyDescent="0.3">
      <c r="A1570" s="21" t="s">
        <v>76</v>
      </c>
      <c r="B1570" s="19" t="s">
        <v>68</v>
      </c>
      <c r="C1570" s="21">
        <v>4</v>
      </c>
      <c r="D1570" s="21" t="s">
        <v>2</v>
      </c>
    </row>
    <row r="1571" spans="1:4" x14ac:dyDescent="0.3">
      <c r="A1571" s="21" t="s">
        <v>76</v>
      </c>
      <c r="B1571" s="19" t="s">
        <v>68</v>
      </c>
      <c r="C1571" s="21">
        <v>3</v>
      </c>
      <c r="D1571" s="21" t="s">
        <v>2</v>
      </c>
    </row>
    <row r="1572" spans="1:4" x14ac:dyDescent="0.3">
      <c r="A1572" s="21" t="s">
        <v>76</v>
      </c>
      <c r="B1572" s="19" t="s">
        <v>68</v>
      </c>
      <c r="C1572" s="21">
        <v>7</v>
      </c>
      <c r="D1572" s="21" t="s">
        <v>2</v>
      </c>
    </row>
    <row r="1573" spans="1:4" x14ac:dyDescent="0.3">
      <c r="A1573" s="21" t="s">
        <v>76</v>
      </c>
      <c r="B1573" s="19" t="s">
        <v>68</v>
      </c>
      <c r="C1573" s="21">
        <v>8</v>
      </c>
      <c r="D1573" s="21" t="s">
        <v>2</v>
      </c>
    </row>
    <row r="1574" spans="1:4" x14ac:dyDescent="0.3">
      <c r="A1574" s="21" t="s">
        <v>76</v>
      </c>
      <c r="B1574" s="19" t="s">
        <v>68</v>
      </c>
      <c r="C1574" s="21">
        <v>24</v>
      </c>
      <c r="D1574" s="21" t="s">
        <v>2</v>
      </c>
    </row>
    <row r="1575" spans="1:4" x14ac:dyDescent="0.3">
      <c r="A1575" s="21" t="s">
        <v>76</v>
      </c>
      <c r="B1575" s="19" t="s">
        <v>68</v>
      </c>
      <c r="C1575" s="21">
        <v>9</v>
      </c>
      <c r="D1575" s="21" t="s">
        <v>2</v>
      </c>
    </row>
    <row r="1576" spans="1:4" x14ac:dyDescent="0.3">
      <c r="A1576" s="21" t="s">
        <v>76</v>
      </c>
      <c r="B1576" s="19" t="s">
        <v>68</v>
      </c>
      <c r="C1576" s="21">
        <v>6</v>
      </c>
      <c r="D1576" s="21" t="s">
        <v>2</v>
      </c>
    </row>
    <row r="1577" spans="1:4" x14ac:dyDescent="0.3">
      <c r="A1577" s="21" t="s">
        <v>76</v>
      </c>
      <c r="B1577" s="19" t="s">
        <v>68</v>
      </c>
      <c r="C1577" s="21">
        <v>4</v>
      </c>
      <c r="D1577" s="21" t="s">
        <v>2</v>
      </c>
    </row>
    <row r="1578" spans="1:4" x14ac:dyDescent="0.3">
      <c r="A1578" s="21" t="s">
        <v>76</v>
      </c>
      <c r="B1578" s="19" t="s">
        <v>68</v>
      </c>
      <c r="C1578" s="21">
        <v>17</v>
      </c>
      <c r="D1578" s="21" t="s">
        <v>2</v>
      </c>
    </row>
    <row r="1579" spans="1:4" x14ac:dyDescent="0.3">
      <c r="A1579" s="21" t="s">
        <v>76</v>
      </c>
      <c r="B1579" s="19" t="s">
        <v>68</v>
      </c>
      <c r="C1579" s="21">
        <v>6</v>
      </c>
      <c r="D1579" s="21" t="s">
        <v>2</v>
      </c>
    </row>
    <row r="1580" spans="1:4" x14ac:dyDescent="0.3">
      <c r="A1580" s="21" t="s">
        <v>76</v>
      </c>
      <c r="B1580" s="19" t="s">
        <v>68</v>
      </c>
      <c r="C1580" s="21">
        <v>21</v>
      </c>
      <c r="D1580" s="21" t="s">
        <v>2</v>
      </c>
    </row>
    <row r="1581" spans="1:4" x14ac:dyDescent="0.3">
      <c r="A1581" s="21" t="s">
        <v>76</v>
      </c>
      <c r="B1581" s="19" t="s">
        <v>68</v>
      </c>
      <c r="C1581" s="21">
        <v>11</v>
      </c>
      <c r="D1581" s="21" t="s">
        <v>2</v>
      </c>
    </row>
    <row r="1582" spans="1:4" x14ac:dyDescent="0.3">
      <c r="A1582" s="21" t="s">
        <v>76</v>
      </c>
      <c r="B1582" s="19" t="s">
        <v>68</v>
      </c>
      <c r="C1582" s="21">
        <v>8</v>
      </c>
      <c r="D1582" s="21" t="s">
        <v>2</v>
      </c>
    </row>
    <row r="1583" spans="1:4" x14ac:dyDescent="0.3">
      <c r="A1583" s="21" t="s">
        <v>76</v>
      </c>
      <c r="B1583" s="19" t="s">
        <v>68</v>
      </c>
      <c r="C1583" s="21">
        <v>4</v>
      </c>
      <c r="D1583" s="21" t="s">
        <v>2</v>
      </c>
    </row>
    <row r="1584" spans="1:4" x14ac:dyDescent="0.3">
      <c r="A1584" s="21" t="s">
        <v>76</v>
      </c>
      <c r="B1584" s="19" t="s">
        <v>68</v>
      </c>
      <c r="C1584" s="21">
        <v>7</v>
      </c>
      <c r="D1584" s="21" t="s">
        <v>2</v>
      </c>
    </row>
    <row r="1585" spans="1:4" x14ac:dyDescent="0.3">
      <c r="A1585" s="21" t="s">
        <v>76</v>
      </c>
      <c r="B1585" s="19" t="s">
        <v>68</v>
      </c>
      <c r="C1585" s="21">
        <v>6</v>
      </c>
      <c r="D1585" s="21" t="s">
        <v>2</v>
      </c>
    </row>
    <row r="1586" spans="1:4" x14ac:dyDescent="0.3">
      <c r="A1586" s="21" t="s">
        <v>76</v>
      </c>
      <c r="B1586" s="19" t="s">
        <v>68</v>
      </c>
      <c r="C1586" s="21">
        <v>11</v>
      </c>
      <c r="D1586" s="21" t="s">
        <v>2</v>
      </c>
    </row>
    <row r="1587" spans="1:4" x14ac:dyDescent="0.3">
      <c r="A1587" s="21" t="s">
        <v>76</v>
      </c>
      <c r="B1587" s="19" t="s">
        <v>68</v>
      </c>
      <c r="C1587" s="21">
        <v>20</v>
      </c>
      <c r="D1587" s="21" t="s">
        <v>2</v>
      </c>
    </row>
    <row r="1588" spans="1:4" x14ac:dyDescent="0.3">
      <c r="A1588" s="21" t="s">
        <v>76</v>
      </c>
      <c r="B1588" s="19" t="s">
        <v>68</v>
      </c>
      <c r="C1588" s="21">
        <v>5</v>
      </c>
      <c r="D1588" s="21" t="s">
        <v>2</v>
      </c>
    </row>
    <row r="1589" spans="1:4" x14ac:dyDescent="0.3">
      <c r="A1589" s="21" t="s">
        <v>76</v>
      </c>
      <c r="B1589" s="19" t="s">
        <v>68</v>
      </c>
      <c r="C1589" s="21">
        <v>6</v>
      </c>
      <c r="D1589" s="21" t="s">
        <v>2</v>
      </c>
    </row>
    <row r="1590" spans="1:4" x14ac:dyDescent="0.3">
      <c r="A1590" s="21" t="s">
        <v>76</v>
      </c>
      <c r="B1590" s="19" t="s">
        <v>68</v>
      </c>
      <c r="C1590" s="21">
        <v>10</v>
      </c>
      <c r="D1590" s="21" t="s">
        <v>2</v>
      </c>
    </row>
    <row r="1591" spans="1:4" x14ac:dyDescent="0.3">
      <c r="A1591" s="21" t="s">
        <v>76</v>
      </c>
      <c r="B1591" s="19" t="s">
        <v>68</v>
      </c>
      <c r="C1591" s="21">
        <v>22</v>
      </c>
      <c r="D1591" s="21" t="s">
        <v>2</v>
      </c>
    </row>
    <row r="1592" spans="1:4" x14ac:dyDescent="0.3">
      <c r="A1592" s="21" t="s">
        <v>76</v>
      </c>
      <c r="B1592" s="21" t="s">
        <v>69</v>
      </c>
      <c r="C1592" s="21">
        <v>12</v>
      </c>
      <c r="D1592" s="21" t="s">
        <v>2</v>
      </c>
    </row>
    <row r="1593" spans="1:4" x14ac:dyDescent="0.3">
      <c r="A1593" s="21" t="s">
        <v>76</v>
      </c>
      <c r="B1593" s="21" t="s">
        <v>69</v>
      </c>
      <c r="C1593" s="21">
        <v>37</v>
      </c>
      <c r="D1593" s="21" t="s">
        <v>2</v>
      </c>
    </row>
    <row r="1594" spans="1:4" x14ac:dyDescent="0.3">
      <c r="A1594" s="21" t="s">
        <v>76</v>
      </c>
      <c r="B1594" s="21" t="s">
        <v>69</v>
      </c>
      <c r="C1594" s="21">
        <v>6</v>
      </c>
      <c r="D1594" s="21" t="s">
        <v>2</v>
      </c>
    </row>
    <row r="1595" spans="1:4" x14ac:dyDescent="0.3">
      <c r="A1595" s="21" t="s">
        <v>76</v>
      </c>
      <c r="B1595" s="21" t="s">
        <v>69</v>
      </c>
      <c r="C1595" s="21">
        <v>9</v>
      </c>
      <c r="D1595" s="21" t="s">
        <v>2</v>
      </c>
    </row>
    <row r="1596" spans="1:4" x14ac:dyDescent="0.3">
      <c r="A1596" s="21" t="s">
        <v>76</v>
      </c>
      <c r="B1596" s="21" t="s">
        <v>69</v>
      </c>
      <c r="C1596" s="21">
        <v>10</v>
      </c>
      <c r="D1596" s="21" t="s">
        <v>2</v>
      </c>
    </row>
    <row r="1597" spans="1:4" x14ac:dyDescent="0.3">
      <c r="A1597" s="21" t="s">
        <v>76</v>
      </c>
      <c r="B1597" s="21" t="s">
        <v>69</v>
      </c>
      <c r="C1597" s="21">
        <v>14</v>
      </c>
      <c r="D1597" s="21" t="s">
        <v>2</v>
      </c>
    </row>
    <row r="1598" spans="1:4" x14ac:dyDescent="0.3">
      <c r="A1598" s="21" t="s">
        <v>76</v>
      </c>
      <c r="B1598" s="21" t="s">
        <v>69</v>
      </c>
      <c r="C1598" s="21">
        <v>14</v>
      </c>
      <c r="D1598" s="21" t="s">
        <v>2</v>
      </c>
    </row>
    <row r="1599" spans="1:4" x14ac:dyDescent="0.3">
      <c r="A1599" s="21" t="s">
        <v>76</v>
      </c>
      <c r="B1599" s="21" t="s">
        <v>69</v>
      </c>
      <c r="C1599" s="21">
        <v>45</v>
      </c>
      <c r="D1599" s="21" t="s">
        <v>2</v>
      </c>
    </row>
    <row r="1600" spans="1:4" x14ac:dyDescent="0.3">
      <c r="A1600" s="21" t="s">
        <v>76</v>
      </c>
      <c r="B1600" s="21" t="s">
        <v>69</v>
      </c>
      <c r="C1600" s="21">
        <v>20</v>
      </c>
      <c r="D1600" s="21" t="s">
        <v>2</v>
      </c>
    </row>
    <row r="1601" spans="1:4" x14ac:dyDescent="0.3">
      <c r="A1601" s="21" t="s">
        <v>76</v>
      </c>
      <c r="B1601" s="21" t="s">
        <v>69</v>
      </c>
      <c r="C1601" s="21">
        <v>14</v>
      </c>
      <c r="D1601" s="21" t="s">
        <v>2</v>
      </c>
    </row>
    <row r="1602" spans="1:4" x14ac:dyDescent="0.3">
      <c r="A1602" s="21" t="s">
        <v>76</v>
      </c>
      <c r="B1602" s="21" t="s">
        <v>69</v>
      </c>
      <c r="C1602" s="21">
        <v>37</v>
      </c>
      <c r="D1602" s="21" t="s">
        <v>2</v>
      </c>
    </row>
    <row r="1603" spans="1:4" x14ac:dyDescent="0.3">
      <c r="A1603" s="21" t="s">
        <v>76</v>
      </c>
      <c r="B1603" s="21" t="s">
        <v>69</v>
      </c>
      <c r="C1603" s="21">
        <v>33</v>
      </c>
      <c r="D1603" s="21" t="s">
        <v>2</v>
      </c>
    </row>
    <row r="1604" spans="1:4" x14ac:dyDescent="0.3">
      <c r="A1604" s="21" t="s">
        <v>76</v>
      </c>
      <c r="B1604" s="21" t="s">
        <v>69</v>
      </c>
      <c r="C1604" s="21">
        <v>61</v>
      </c>
      <c r="D1604" s="21" t="s">
        <v>2</v>
      </c>
    </row>
    <row r="1605" spans="1:4" x14ac:dyDescent="0.3">
      <c r="A1605" s="21" t="s">
        <v>76</v>
      </c>
      <c r="B1605" s="21" t="s">
        <v>69</v>
      </c>
      <c r="C1605" s="21">
        <v>33</v>
      </c>
      <c r="D1605" s="21" t="s">
        <v>2</v>
      </c>
    </row>
    <row r="1606" spans="1:4" x14ac:dyDescent="0.3">
      <c r="A1606" s="21" t="s">
        <v>76</v>
      </c>
      <c r="B1606" s="21" t="s">
        <v>69</v>
      </c>
      <c r="C1606" s="21">
        <v>29</v>
      </c>
      <c r="D1606" s="21" t="s">
        <v>2</v>
      </c>
    </row>
    <row r="1607" spans="1:4" x14ac:dyDescent="0.3">
      <c r="A1607" s="21" t="s">
        <v>76</v>
      </c>
      <c r="B1607" s="21" t="s">
        <v>69</v>
      </c>
      <c r="C1607" s="21">
        <v>16</v>
      </c>
      <c r="D1607" s="21" t="s">
        <v>2</v>
      </c>
    </row>
    <row r="1608" spans="1:4" x14ac:dyDescent="0.3">
      <c r="A1608" s="21" t="s">
        <v>76</v>
      </c>
      <c r="B1608" s="21" t="s">
        <v>69</v>
      </c>
      <c r="C1608" s="21">
        <v>19</v>
      </c>
      <c r="D1608" s="21" t="s">
        <v>2</v>
      </c>
    </row>
    <row r="1609" spans="1:4" x14ac:dyDescent="0.3">
      <c r="A1609" s="21" t="s">
        <v>76</v>
      </c>
      <c r="B1609" s="21" t="s">
        <v>69</v>
      </c>
      <c r="C1609" s="21">
        <v>60</v>
      </c>
      <c r="D1609" s="21" t="s">
        <v>2</v>
      </c>
    </row>
    <row r="1610" spans="1:4" x14ac:dyDescent="0.3">
      <c r="A1610" s="21" t="s">
        <v>76</v>
      </c>
      <c r="B1610" s="21" t="s">
        <v>69</v>
      </c>
      <c r="C1610" s="21">
        <v>24</v>
      </c>
      <c r="D1610" s="21" t="s">
        <v>2</v>
      </c>
    </row>
    <row r="1611" spans="1:4" x14ac:dyDescent="0.3">
      <c r="A1611" s="21" t="s">
        <v>76</v>
      </c>
      <c r="B1611" s="21" t="s">
        <v>69</v>
      </c>
      <c r="C1611" s="21">
        <v>77</v>
      </c>
      <c r="D1611" s="21" t="s">
        <v>2</v>
      </c>
    </row>
    <row r="1612" spans="1:4" x14ac:dyDescent="0.3">
      <c r="A1612" s="21" t="s">
        <v>76</v>
      </c>
      <c r="B1612" s="21" t="s">
        <v>69</v>
      </c>
      <c r="C1612" s="21">
        <v>13</v>
      </c>
      <c r="D1612" s="21" t="s">
        <v>2</v>
      </c>
    </row>
    <row r="1613" spans="1:4" x14ac:dyDescent="0.3">
      <c r="A1613" s="21" t="s">
        <v>76</v>
      </c>
      <c r="B1613" s="21" t="s">
        <v>69</v>
      </c>
      <c r="C1613" s="21">
        <v>13</v>
      </c>
      <c r="D1613" s="21" t="s">
        <v>2</v>
      </c>
    </row>
    <row r="1614" spans="1:4" x14ac:dyDescent="0.3">
      <c r="A1614" s="21" t="s">
        <v>76</v>
      </c>
      <c r="B1614" s="21" t="s">
        <v>69</v>
      </c>
      <c r="C1614" s="21">
        <v>36</v>
      </c>
      <c r="D1614" s="21" t="s">
        <v>2</v>
      </c>
    </row>
    <row r="1615" spans="1:4" x14ac:dyDescent="0.3">
      <c r="A1615" s="21" t="s">
        <v>76</v>
      </c>
      <c r="B1615" s="21" t="s">
        <v>69</v>
      </c>
      <c r="C1615" s="21">
        <v>40</v>
      </c>
      <c r="D1615" s="21" t="s">
        <v>2</v>
      </c>
    </row>
    <row r="1616" spans="1:4" x14ac:dyDescent="0.3">
      <c r="A1616" s="21" t="s">
        <v>76</v>
      </c>
      <c r="B1616" s="21" t="s">
        <v>69</v>
      </c>
      <c r="C1616" s="21">
        <v>25</v>
      </c>
      <c r="D1616" s="21" t="s">
        <v>2</v>
      </c>
    </row>
    <row r="1617" spans="1:4" x14ac:dyDescent="0.3">
      <c r="A1617" s="21" t="s">
        <v>76</v>
      </c>
      <c r="B1617" s="21" t="s">
        <v>69</v>
      </c>
      <c r="C1617" s="21">
        <v>13</v>
      </c>
      <c r="D1617" s="21" t="s">
        <v>2</v>
      </c>
    </row>
    <row r="1618" spans="1:4" x14ac:dyDescent="0.3">
      <c r="A1618" s="21" t="s">
        <v>76</v>
      </c>
      <c r="B1618" s="21" t="s">
        <v>69</v>
      </c>
      <c r="C1618" s="21">
        <v>37</v>
      </c>
      <c r="D1618" s="21" t="s">
        <v>2</v>
      </c>
    </row>
    <row r="1619" spans="1:4" x14ac:dyDescent="0.3">
      <c r="A1619" s="21" t="s">
        <v>76</v>
      </c>
      <c r="B1619" s="21" t="s">
        <v>69</v>
      </c>
      <c r="C1619" s="21">
        <v>21</v>
      </c>
      <c r="D1619" s="21" t="s">
        <v>2</v>
      </c>
    </row>
    <row r="1620" spans="1:4" x14ac:dyDescent="0.3">
      <c r="A1620" s="21" t="s">
        <v>76</v>
      </c>
      <c r="B1620" s="21" t="s">
        <v>69</v>
      </c>
      <c r="C1620" s="21">
        <v>26</v>
      </c>
      <c r="D1620" s="21" t="s">
        <v>2</v>
      </c>
    </row>
    <row r="1621" spans="1:4" x14ac:dyDescent="0.3">
      <c r="A1621" s="21" t="s">
        <v>76</v>
      </c>
      <c r="B1621" s="21" t="s">
        <v>69</v>
      </c>
      <c r="C1621" s="21">
        <v>61</v>
      </c>
      <c r="D1621" s="21" t="s">
        <v>2</v>
      </c>
    </row>
    <row r="1622" spans="1:4" x14ac:dyDescent="0.3">
      <c r="A1622" s="21" t="s">
        <v>76</v>
      </c>
      <c r="B1622" s="19" t="s">
        <v>70</v>
      </c>
      <c r="C1622" s="21">
        <v>46</v>
      </c>
      <c r="D1622" s="21" t="s">
        <v>2</v>
      </c>
    </row>
    <row r="1623" spans="1:4" x14ac:dyDescent="0.3">
      <c r="A1623" s="21" t="s">
        <v>76</v>
      </c>
      <c r="B1623" s="19" t="s">
        <v>70</v>
      </c>
      <c r="C1623" s="21">
        <v>12</v>
      </c>
      <c r="D1623" s="21" t="s">
        <v>2</v>
      </c>
    </row>
    <row r="1624" spans="1:4" x14ac:dyDescent="0.3">
      <c r="A1624" s="21" t="s">
        <v>76</v>
      </c>
      <c r="B1624" s="19" t="s">
        <v>70</v>
      </c>
      <c r="C1624" s="21">
        <v>16</v>
      </c>
      <c r="D1624" s="21" t="s">
        <v>2</v>
      </c>
    </row>
    <row r="1625" spans="1:4" x14ac:dyDescent="0.3">
      <c r="A1625" s="21" t="s">
        <v>76</v>
      </c>
      <c r="B1625" s="19" t="s">
        <v>70</v>
      </c>
      <c r="C1625" s="21">
        <v>11</v>
      </c>
      <c r="D1625" s="21" t="s">
        <v>2</v>
      </c>
    </row>
    <row r="1626" spans="1:4" x14ac:dyDescent="0.3">
      <c r="A1626" s="21" t="s">
        <v>76</v>
      </c>
      <c r="B1626" s="19" t="s">
        <v>70</v>
      </c>
      <c r="C1626" s="21">
        <v>16</v>
      </c>
      <c r="D1626" s="21" t="s">
        <v>2</v>
      </c>
    </row>
    <row r="1627" spans="1:4" x14ac:dyDescent="0.3">
      <c r="A1627" s="21" t="s">
        <v>76</v>
      </c>
      <c r="B1627" s="19" t="s">
        <v>70</v>
      </c>
      <c r="C1627" s="21">
        <v>31</v>
      </c>
      <c r="D1627" s="21" t="s">
        <v>2</v>
      </c>
    </row>
    <row r="1628" spans="1:4" x14ac:dyDescent="0.3">
      <c r="A1628" s="21" t="s">
        <v>76</v>
      </c>
      <c r="B1628" s="19" t="s">
        <v>70</v>
      </c>
      <c r="C1628" s="21">
        <v>18</v>
      </c>
      <c r="D1628" s="21" t="s">
        <v>2</v>
      </c>
    </row>
    <row r="1629" spans="1:4" x14ac:dyDescent="0.3">
      <c r="A1629" s="21" t="s">
        <v>76</v>
      </c>
      <c r="B1629" s="19" t="s">
        <v>70</v>
      </c>
      <c r="C1629" s="21">
        <v>31</v>
      </c>
      <c r="D1629" s="21" t="s">
        <v>2</v>
      </c>
    </row>
    <row r="1630" spans="1:4" x14ac:dyDescent="0.3">
      <c r="A1630" s="21" t="s">
        <v>76</v>
      </c>
      <c r="B1630" s="19" t="s">
        <v>70</v>
      </c>
      <c r="C1630" s="21">
        <v>21</v>
      </c>
      <c r="D1630" s="21" t="s">
        <v>2</v>
      </c>
    </row>
    <row r="1631" spans="1:4" x14ac:dyDescent="0.3">
      <c r="A1631" s="21" t="s">
        <v>76</v>
      </c>
      <c r="B1631" s="19" t="s">
        <v>70</v>
      </c>
      <c r="C1631" s="21">
        <v>32</v>
      </c>
      <c r="D1631" s="21" t="s">
        <v>2</v>
      </c>
    </row>
    <row r="1632" spans="1:4" x14ac:dyDescent="0.3">
      <c r="A1632" s="21" t="s">
        <v>76</v>
      </c>
      <c r="B1632" s="19" t="s">
        <v>70</v>
      </c>
      <c r="C1632" s="21">
        <v>40</v>
      </c>
      <c r="D1632" s="21" t="s">
        <v>2</v>
      </c>
    </row>
    <row r="1633" spans="1:4" x14ac:dyDescent="0.3">
      <c r="A1633" s="21" t="s">
        <v>76</v>
      </c>
      <c r="B1633" s="19" t="s">
        <v>70</v>
      </c>
      <c r="C1633" s="21">
        <v>22</v>
      </c>
      <c r="D1633" s="21" t="s">
        <v>2</v>
      </c>
    </row>
    <row r="1634" spans="1:4" x14ac:dyDescent="0.3">
      <c r="A1634" s="21" t="s">
        <v>76</v>
      </c>
      <c r="B1634" s="19" t="s">
        <v>70</v>
      </c>
      <c r="C1634" s="21">
        <v>21</v>
      </c>
      <c r="D1634" s="21" t="s">
        <v>2</v>
      </c>
    </row>
    <row r="1635" spans="1:4" x14ac:dyDescent="0.3">
      <c r="A1635" s="21" t="s">
        <v>76</v>
      </c>
      <c r="B1635" s="19" t="s">
        <v>70</v>
      </c>
      <c r="C1635" s="21">
        <v>16</v>
      </c>
      <c r="D1635" s="21" t="s">
        <v>2</v>
      </c>
    </row>
    <row r="1636" spans="1:4" x14ac:dyDescent="0.3">
      <c r="A1636" s="21" t="s">
        <v>76</v>
      </c>
      <c r="B1636" s="19" t="s">
        <v>70</v>
      </c>
      <c r="C1636" s="21">
        <v>35</v>
      </c>
      <c r="D1636" s="21" t="s">
        <v>2</v>
      </c>
    </row>
    <row r="1637" spans="1:4" x14ac:dyDescent="0.3">
      <c r="A1637" s="21" t="s">
        <v>76</v>
      </c>
      <c r="B1637" s="19" t="s">
        <v>70</v>
      </c>
      <c r="C1637" s="21">
        <v>19</v>
      </c>
      <c r="D1637" s="21" t="s">
        <v>2</v>
      </c>
    </row>
    <row r="1638" spans="1:4" x14ac:dyDescent="0.3">
      <c r="A1638" s="21" t="s">
        <v>76</v>
      </c>
      <c r="B1638" s="19" t="s">
        <v>70</v>
      </c>
      <c r="C1638" s="21">
        <v>23</v>
      </c>
      <c r="D1638" s="21" t="s">
        <v>2</v>
      </c>
    </row>
    <row r="1639" spans="1:4" x14ac:dyDescent="0.3">
      <c r="A1639" s="21" t="s">
        <v>76</v>
      </c>
      <c r="B1639" s="19" t="s">
        <v>70</v>
      </c>
      <c r="C1639" s="21">
        <v>18</v>
      </c>
      <c r="D1639" s="21" t="s">
        <v>2</v>
      </c>
    </row>
    <row r="1640" spans="1:4" x14ac:dyDescent="0.3">
      <c r="A1640" s="21" t="s">
        <v>76</v>
      </c>
      <c r="B1640" s="19" t="s">
        <v>70</v>
      </c>
      <c r="C1640" s="21">
        <v>15</v>
      </c>
      <c r="D1640" s="21" t="s">
        <v>2</v>
      </c>
    </row>
    <row r="1641" spans="1:4" x14ac:dyDescent="0.3">
      <c r="A1641" s="21" t="s">
        <v>76</v>
      </c>
      <c r="B1641" s="19" t="s">
        <v>70</v>
      </c>
      <c r="C1641" s="21">
        <v>27</v>
      </c>
      <c r="D1641" s="21" t="s">
        <v>2</v>
      </c>
    </row>
    <row r="1642" spans="1:4" x14ac:dyDescent="0.3">
      <c r="A1642" s="21" t="s">
        <v>76</v>
      </c>
      <c r="B1642" s="19" t="s">
        <v>70</v>
      </c>
      <c r="C1642" s="21">
        <v>75</v>
      </c>
      <c r="D1642" s="21" t="s">
        <v>2</v>
      </c>
    </row>
    <row r="1643" spans="1:4" x14ac:dyDescent="0.3">
      <c r="A1643" s="21" t="s">
        <v>76</v>
      </c>
      <c r="B1643" s="19" t="s">
        <v>70</v>
      </c>
      <c r="C1643" s="21">
        <v>21</v>
      </c>
      <c r="D1643" s="21" t="s">
        <v>2</v>
      </c>
    </row>
    <row r="1644" spans="1:4" x14ac:dyDescent="0.3">
      <c r="A1644" s="21" t="s">
        <v>76</v>
      </c>
      <c r="B1644" s="19" t="s">
        <v>70</v>
      </c>
      <c r="C1644" s="21">
        <v>31</v>
      </c>
      <c r="D1644" s="21" t="s">
        <v>2</v>
      </c>
    </row>
    <row r="1645" spans="1:4" x14ac:dyDescent="0.3">
      <c r="A1645" s="21" t="s">
        <v>76</v>
      </c>
      <c r="B1645" s="19" t="s">
        <v>70</v>
      </c>
      <c r="C1645" s="21">
        <v>32</v>
      </c>
      <c r="D1645" s="21" t="s">
        <v>2</v>
      </c>
    </row>
    <row r="1646" spans="1:4" x14ac:dyDescent="0.3">
      <c r="A1646" s="21" t="s">
        <v>76</v>
      </c>
      <c r="B1646" s="19" t="s">
        <v>70</v>
      </c>
      <c r="C1646" s="21">
        <v>52</v>
      </c>
      <c r="D1646" s="21" t="s">
        <v>2</v>
      </c>
    </row>
    <row r="1647" spans="1:4" x14ac:dyDescent="0.3">
      <c r="A1647" s="21" t="s">
        <v>76</v>
      </c>
      <c r="B1647" s="19" t="s">
        <v>70</v>
      </c>
      <c r="C1647" s="21">
        <v>36</v>
      </c>
      <c r="D1647" s="21" t="s">
        <v>2</v>
      </c>
    </row>
    <row r="1648" spans="1:4" x14ac:dyDescent="0.3">
      <c r="A1648" s="21" t="s">
        <v>76</v>
      </c>
      <c r="B1648" s="19" t="s">
        <v>70</v>
      </c>
      <c r="C1648" s="21">
        <v>22</v>
      </c>
      <c r="D1648" s="21" t="s">
        <v>2</v>
      </c>
    </row>
    <row r="1649" spans="1:4" x14ac:dyDescent="0.3">
      <c r="A1649" s="21" t="s">
        <v>76</v>
      </c>
      <c r="B1649" s="19" t="s">
        <v>70</v>
      </c>
      <c r="C1649" s="21">
        <v>50</v>
      </c>
      <c r="D1649" s="21" t="s">
        <v>2</v>
      </c>
    </row>
    <row r="1650" spans="1:4" x14ac:dyDescent="0.3">
      <c r="A1650" s="21" t="s">
        <v>76</v>
      </c>
      <c r="B1650" s="19" t="s">
        <v>70</v>
      </c>
      <c r="C1650" s="21">
        <v>25</v>
      </c>
      <c r="D1650" s="21" t="s">
        <v>2</v>
      </c>
    </row>
    <row r="1651" spans="1:4" x14ac:dyDescent="0.3">
      <c r="A1651" s="21" t="s">
        <v>76</v>
      </c>
      <c r="B1651" s="19" t="s">
        <v>70</v>
      </c>
      <c r="C1651" s="21">
        <v>14</v>
      </c>
      <c r="D1651" s="21" t="s">
        <v>2</v>
      </c>
    </row>
    <row r="1652" spans="1:4" x14ac:dyDescent="0.3">
      <c r="A1652" s="21" t="s">
        <v>76</v>
      </c>
      <c r="B1652" s="19" t="s">
        <v>74</v>
      </c>
      <c r="C1652" s="21">
        <v>33</v>
      </c>
      <c r="D1652" s="21" t="s">
        <v>2</v>
      </c>
    </row>
    <row r="1653" spans="1:4" x14ac:dyDescent="0.3">
      <c r="A1653" s="21" t="s">
        <v>76</v>
      </c>
      <c r="B1653" s="19" t="s">
        <v>74</v>
      </c>
      <c r="C1653" s="21">
        <v>40</v>
      </c>
      <c r="D1653" s="21" t="s">
        <v>2</v>
      </c>
    </row>
    <row r="1654" spans="1:4" x14ac:dyDescent="0.3">
      <c r="A1654" s="21" t="s">
        <v>76</v>
      </c>
      <c r="B1654" s="19" t="s">
        <v>74</v>
      </c>
      <c r="C1654" s="21">
        <v>22</v>
      </c>
      <c r="D1654" s="21" t="s">
        <v>2</v>
      </c>
    </row>
    <row r="1655" spans="1:4" x14ac:dyDescent="0.3">
      <c r="A1655" s="21" t="s">
        <v>76</v>
      </c>
      <c r="B1655" s="19" t="s">
        <v>74</v>
      </c>
      <c r="C1655" s="21">
        <v>29</v>
      </c>
      <c r="D1655" s="21" t="s">
        <v>2</v>
      </c>
    </row>
    <row r="1656" spans="1:4" x14ac:dyDescent="0.3">
      <c r="A1656" s="21" t="s">
        <v>76</v>
      </c>
      <c r="B1656" s="19" t="s">
        <v>74</v>
      </c>
      <c r="C1656" s="21">
        <v>16</v>
      </c>
      <c r="D1656" s="21" t="s">
        <v>2</v>
      </c>
    </row>
    <row r="1657" spans="1:4" x14ac:dyDescent="0.3">
      <c r="A1657" s="21" t="s">
        <v>76</v>
      </c>
      <c r="B1657" s="19" t="s">
        <v>74</v>
      </c>
      <c r="C1657" s="21">
        <v>15</v>
      </c>
      <c r="D1657" s="21" t="s">
        <v>2</v>
      </c>
    </row>
    <row r="1658" spans="1:4" x14ac:dyDescent="0.3">
      <c r="A1658" s="21" t="s">
        <v>76</v>
      </c>
      <c r="B1658" s="19" t="s">
        <v>74</v>
      </c>
      <c r="C1658" s="21">
        <v>17</v>
      </c>
      <c r="D1658" s="21" t="s">
        <v>2</v>
      </c>
    </row>
    <row r="1659" spans="1:4" x14ac:dyDescent="0.3">
      <c r="A1659" s="21" t="s">
        <v>76</v>
      </c>
      <c r="B1659" s="19" t="s">
        <v>74</v>
      </c>
      <c r="C1659" s="21">
        <v>35</v>
      </c>
      <c r="D1659" s="21" t="s">
        <v>2</v>
      </c>
    </row>
    <row r="1660" spans="1:4" x14ac:dyDescent="0.3">
      <c r="A1660" s="21" t="s">
        <v>76</v>
      </c>
      <c r="B1660" s="19" t="s">
        <v>74</v>
      </c>
      <c r="C1660" s="21">
        <v>12</v>
      </c>
      <c r="D1660" s="21" t="s">
        <v>2</v>
      </c>
    </row>
    <row r="1661" spans="1:4" x14ac:dyDescent="0.3">
      <c r="A1661" s="21" t="s">
        <v>76</v>
      </c>
      <c r="B1661" s="19" t="s">
        <v>74</v>
      </c>
      <c r="C1661" s="21">
        <v>33</v>
      </c>
      <c r="D1661" s="21" t="s">
        <v>2</v>
      </c>
    </row>
    <row r="1662" spans="1:4" x14ac:dyDescent="0.3">
      <c r="A1662" s="21" t="s">
        <v>76</v>
      </c>
      <c r="B1662" s="19" t="s">
        <v>74</v>
      </c>
      <c r="C1662" s="21">
        <v>37</v>
      </c>
      <c r="D1662" s="21" t="s">
        <v>2</v>
      </c>
    </row>
    <row r="1663" spans="1:4" x14ac:dyDescent="0.3">
      <c r="A1663" s="21" t="s">
        <v>76</v>
      </c>
      <c r="B1663" s="19" t="s">
        <v>74</v>
      </c>
      <c r="C1663" s="21">
        <v>30</v>
      </c>
      <c r="D1663" s="21" t="s">
        <v>2</v>
      </c>
    </row>
    <row r="1664" spans="1:4" x14ac:dyDescent="0.3">
      <c r="A1664" s="21" t="s">
        <v>76</v>
      </c>
      <c r="B1664" s="19" t="s">
        <v>74</v>
      </c>
      <c r="C1664" s="21">
        <v>48</v>
      </c>
      <c r="D1664" s="21" t="s">
        <v>2</v>
      </c>
    </row>
    <row r="1665" spans="1:4" x14ac:dyDescent="0.3">
      <c r="A1665" s="21" t="s">
        <v>76</v>
      </c>
      <c r="B1665" s="19" t="s">
        <v>74</v>
      </c>
      <c r="C1665" s="21">
        <v>34</v>
      </c>
      <c r="D1665" s="21" t="s">
        <v>2</v>
      </c>
    </row>
    <row r="1666" spans="1:4" x14ac:dyDescent="0.3">
      <c r="A1666" s="21" t="s">
        <v>76</v>
      </c>
      <c r="B1666" s="19" t="s">
        <v>74</v>
      </c>
      <c r="C1666" s="21">
        <v>58</v>
      </c>
      <c r="D1666" s="21" t="s">
        <v>2</v>
      </c>
    </row>
    <row r="1667" spans="1:4" x14ac:dyDescent="0.3">
      <c r="A1667" s="21" t="s">
        <v>76</v>
      </c>
      <c r="B1667" s="19" t="s">
        <v>74</v>
      </c>
      <c r="C1667" s="21">
        <v>114</v>
      </c>
      <c r="D1667" s="21" t="s">
        <v>2</v>
      </c>
    </row>
    <row r="1668" spans="1:4" x14ac:dyDescent="0.3">
      <c r="A1668" s="21" t="s">
        <v>76</v>
      </c>
      <c r="B1668" s="19" t="s">
        <v>74</v>
      </c>
      <c r="C1668" s="21">
        <v>148</v>
      </c>
      <c r="D1668" s="21" t="s">
        <v>2</v>
      </c>
    </row>
    <row r="1669" spans="1:4" x14ac:dyDescent="0.3">
      <c r="A1669" s="21" t="s">
        <v>76</v>
      </c>
      <c r="B1669" s="19" t="s">
        <v>74</v>
      </c>
      <c r="C1669" s="21">
        <v>14</v>
      </c>
      <c r="D1669" s="21" t="s">
        <v>2</v>
      </c>
    </row>
    <row r="1670" spans="1:4" x14ac:dyDescent="0.3">
      <c r="A1670" s="21" t="s">
        <v>76</v>
      </c>
      <c r="B1670" s="19" t="s">
        <v>74</v>
      </c>
      <c r="C1670" s="21">
        <v>7</v>
      </c>
      <c r="D1670" s="21" t="s">
        <v>2</v>
      </c>
    </row>
    <row r="1671" spans="1:4" x14ac:dyDescent="0.3">
      <c r="A1671" s="21" t="s">
        <v>76</v>
      </c>
      <c r="B1671" s="19" t="s">
        <v>74</v>
      </c>
      <c r="C1671" s="21">
        <v>15</v>
      </c>
      <c r="D1671" s="21" t="s">
        <v>2</v>
      </c>
    </row>
    <row r="1672" spans="1:4" x14ac:dyDescent="0.3">
      <c r="A1672" s="21" t="s">
        <v>76</v>
      </c>
      <c r="B1672" s="19" t="s">
        <v>74</v>
      </c>
      <c r="C1672" s="21">
        <v>35</v>
      </c>
      <c r="D1672" s="21" t="s">
        <v>2</v>
      </c>
    </row>
    <row r="1673" spans="1:4" x14ac:dyDescent="0.3">
      <c r="A1673" s="21" t="s">
        <v>76</v>
      </c>
      <c r="B1673" s="19" t="s">
        <v>74</v>
      </c>
      <c r="C1673" s="21">
        <v>20</v>
      </c>
      <c r="D1673" s="21" t="s">
        <v>2</v>
      </c>
    </row>
    <row r="1674" spans="1:4" x14ac:dyDescent="0.3">
      <c r="A1674" s="21" t="s">
        <v>76</v>
      </c>
      <c r="B1674" s="19" t="s">
        <v>74</v>
      </c>
      <c r="C1674" s="21">
        <v>14</v>
      </c>
      <c r="D1674" s="21" t="s">
        <v>2</v>
      </c>
    </row>
    <row r="1675" spans="1:4" x14ac:dyDescent="0.3">
      <c r="A1675" s="21" t="s">
        <v>76</v>
      </c>
      <c r="B1675" s="19" t="s">
        <v>74</v>
      </c>
      <c r="C1675" s="21">
        <v>28</v>
      </c>
      <c r="D1675" s="21" t="s">
        <v>2</v>
      </c>
    </row>
    <row r="1676" spans="1:4" x14ac:dyDescent="0.3">
      <c r="A1676" s="21" t="s">
        <v>76</v>
      </c>
      <c r="B1676" s="19" t="s">
        <v>74</v>
      </c>
      <c r="C1676" s="21">
        <v>20</v>
      </c>
      <c r="D1676" s="21" t="s">
        <v>2</v>
      </c>
    </row>
    <row r="1677" spans="1:4" x14ac:dyDescent="0.3">
      <c r="A1677" s="21" t="s">
        <v>76</v>
      </c>
      <c r="B1677" s="19" t="s">
        <v>74</v>
      </c>
      <c r="C1677" s="21">
        <v>39</v>
      </c>
      <c r="D1677" s="21" t="s">
        <v>2</v>
      </c>
    </row>
    <row r="1678" spans="1:4" x14ac:dyDescent="0.3">
      <c r="A1678" s="21" t="s">
        <v>76</v>
      </c>
      <c r="B1678" s="19" t="s">
        <v>74</v>
      </c>
      <c r="C1678" s="21">
        <v>11</v>
      </c>
      <c r="D1678" s="21" t="s">
        <v>2</v>
      </c>
    </row>
    <row r="1679" spans="1:4" x14ac:dyDescent="0.3">
      <c r="A1679" s="21" t="s">
        <v>76</v>
      </c>
      <c r="B1679" s="19" t="s">
        <v>74</v>
      </c>
      <c r="C1679" s="21">
        <v>24</v>
      </c>
      <c r="D1679" s="21" t="s">
        <v>2</v>
      </c>
    </row>
    <row r="1680" spans="1:4" x14ac:dyDescent="0.3">
      <c r="A1680" s="21" t="s">
        <v>76</v>
      </c>
      <c r="B1680" s="19" t="s">
        <v>74</v>
      </c>
      <c r="C1680" s="21">
        <v>16</v>
      </c>
      <c r="D1680" s="21" t="s">
        <v>2</v>
      </c>
    </row>
    <row r="1681" spans="1:4" x14ac:dyDescent="0.3">
      <c r="A1681" s="21" t="s">
        <v>76</v>
      </c>
      <c r="B1681" s="19" t="s">
        <v>74</v>
      </c>
      <c r="C1681" s="21">
        <v>10</v>
      </c>
      <c r="D1681" s="21" t="s">
        <v>2</v>
      </c>
    </row>
    <row r="1682" spans="1:4" x14ac:dyDescent="0.3">
      <c r="A1682" s="21" t="s">
        <v>78</v>
      </c>
      <c r="B1682" s="19" t="s">
        <v>71</v>
      </c>
      <c r="C1682" s="21">
        <v>9</v>
      </c>
      <c r="D1682" s="21" t="s">
        <v>2</v>
      </c>
    </row>
    <row r="1683" spans="1:4" x14ac:dyDescent="0.3">
      <c r="A1683" s="21" t="s">
        <v>78</v>
      </c>
      <c r="B1683" s="19" t="s">
        <v>71</v>
      </c>
      <c r="C1683" s="21">
        <v>18</v>
      </c>
      <c r="D1683" s="21" t="s">
        <v>2</v>
      </c>
    </row>
    <row r="1684" spans="1:4" x14ac:dyDescent="0.3">
      <c r="A1684" s="21" t="s">
        <v>78</v>
      </c>
      <c r="B1684" s="19" t="s">
        <v>71</v>
      </c>
      <c r="C1684" s="21">
        <v>15</v>
      </c>
      <c r="D1684" s="21" t="s">
        <v>2</v>
      </c>
    </row>
    <row r="1685" spans="1:4" x14ac:dyDescent="0.3">
      <c r="A1685" s="21" t="s">
        <v>78</v>
      </c>
      <c r="B1685" s="19" t="s">
        <v>71</v>
      </c>
      <c r="C1685" s="21">
        <v>28</v>
      </c>
      <c r="D1685" s="21" t="s">
        <v>2</v>
      </c>
    </row>
    <row r="1686" spans="1:4" x14ac:dyDescent="0.3">
      <c r="A1686" s="21" t="s">
        <v>78</v>
      </c>
      <c r="B1686" s="19" t="s">
        <v>71</v>
      </c>
      <c r="C1686" s="21">
        <v>22</v>
      </c>
      <c r="D1686" s="21" t="s">
        <v>2</v>
      </c>
    </row>
    <row r="1687" spans="1:4" x14ac:dyDescent="0.3">
      <c r="A1687" s="21" t="s">
        <v>78</v>
      </c>
      <c r="B1687" s="19" t="s">
        <v>71</v>
      </c>
      <c r="C1687" s="21">
        <v>46</v>
      </c>
      <c r="D1687" s="21" t="s">
        <v>2</v>
      </c>
    </row>
    <row r="1688" spans="1:4" x14ac:dyDescent="0.3">
      <c r="A1688" s="21" t="s">
        <v>78</v>
      </c>
      <c r="B1688" s="19" t="s">
        <v>71</v>
      </c>
      <c r="C1688" s="21">
        <v>28</v>
      </c>
      <c r="D1688" s="21" t="s">
        <v>2</v>
      </c>
    </row>
    <row r="1689" spans="1:4" x14ac:dyDescent="0.3">
      <c r="A1689" s="21" t="s">
        <v>78</v>
      </c>
      <c r="B1689" s="19" t="s">
        <v>71</v>
      </c>
      <c r="C1689" s="21">
        <v>55</v>
      </c>
      <c r="D1689" s="21" t="s">
        <v>2</v>
      </c>
    </row>
    <row r="1690" spans="1:4" x14ac:dyDescent="0.3">
      <c r="A1690" s="21" t="s">
        <v>78</v>
      </c>
      <c r="B1690" s="19" t="s">
        <v>71</v>
      </c>
      <c r="C1690" s="21">
        <v>42</v>
      </c>
      <c r="D1690" s="21" t="s">
        <v>2</v>
      </c>
    </row>
    <row r="1691" spans="1:4" x14ac:dyDescent="0.3">
      <c r="A1691" s="21" t="s">
        <v>78</v>
      </c>
      <c r="B1691" s="19" t="s">
        <v>71</v>
      </c>
      <c r="C1691" s="21">
        <v>46</v>
      </c>
      <c r="D1691" s="21" t="s">
        <v>2</v>
      </c>
    </row>
    <row r="1692" spans="1:4" x14ac:dyDescent="0.3">
      <c r="A1692" s="21" t="s">
        <v>78</v>
      </c>
      <c r="B1692" s="19" t="s">
        <v>71</v>
      </c>
      <c r="C1692" s="21">
        <v>9</v>
      </c>
      <c r="D1692" s="21" t="s">
        <v>2</v>
      </c>
    </row>
    <row r="1693" spans="1:4" x14ac:dyDescent="0.3">
      <c r="A1693" s="21" t="s">
        <v>78</v>
      </c>
      <c r="B1693" s="19" t="s">
        <v>71</v>
      </c>
      <c r="C1693" s="21">
        <v>52</v>
      </c>
      <c r="D1693" s="21" t="s">
        <v>2</v>
      </c>
    </row>
    <row r="1694" spans="1:4" x14ac:dyDescent="0.3">
      <c r="A1694" s="21" t="s">
        <v>78</v>
      </c>
      <c r="B1694" s="19" t="s">
        <v>71</v>
      </c>
      <c r="C1694" s="21">
        <v>33</v>
      </c>
      <c r="D1694" s="21" t="s">
        <v>2</v>
      </c>
    </row>
    <row r="1695" spans="1:4" x14ac:dyDescent="0.3">
      <c r="A1695" s="21" t="s">
        <v>78</v>
      </c>
      <c r="B1695" s="19" t="s">
        <v>71</v>
      </c>
      <c r="C1695" s="21">
        <v>8</v>
      </c>
      <c r="D1695" s="21" t="s">
        <v>2</v>
      </c>
    </row>
    <row r="1696" spans="1:4" x14ac:dyDescent="0.3">
      <c r="A1696" s="21" t="s">
        <v>78</v>
      </c>
      <c r="B1696" s="19" t="s">
        <v>71</v>
      </c>
      <c r="C1696" s="21">
        <v>63</v>
      </c>
      <c r="D1696" s="21" t="s">
        <v>2</v>
      </c>
    </row>
    <row r="1697" spans="1:4" x14ac:dyDescent="0.3">
      <c r="A1697" s="21" t="s">
        <v>78</v>
      </c>
      <c r="B1697" s="19" t="s">
        <v>71</v>
      </c>
      <c r="C1697" s="21">
        <v>8</v>
      </c>
      <c r="D1697" s="21" t="s">
        <v>2</v>
      </c>
    </row>
    <row r="1698" spans="1:4" x14ac:dyDescent="0.3">
      <c r="A1698" s="21" t="s">
        <v>78</v>
      </c>
      <c r="B1698" s="19" t="s">
        <v>71</v>
      </c>
      <c r="C1698" s="21">
        <v>18</v>
      </c>
      <c r="D1698" s="21" t="s">
        <v>2</v>
      </c>
    </row>
    <row r="1699" spans="1:4" x14ac:dyDescent="0.3">
      <c r="A1699" s="21" t="s">
        <v>78</v>
      </c>
      <c r="B1699" s="19" t="s">
        <v>71</v>
      </c>
      <c r="C1699" s="21">
        <v>90</v>
      </c>
      <c r="D1699" s="21" t="s">
        <v>2</v>
      </c>
    </row>
    <row r="1700" spans="1:4" x14ac:dyDescent="0.3">
      <c r="A1700" s="21" t="s">
        <v>78</v>
      </c>
      <c r="B1700" s="19" t="s">
        <v>71</v>
      </c>
      <c r="C1700" s="21">
        <v>20</v>
      </c>
      <c r="D1700" s="21" t="s">
        <v>2</v>
      </c>
    </row>
    <row r="1701" spans="1:4" x14ac:dyDescent="0.3">
      <c r="A1701" s="21" t="s">
        <v>78</v>
      </c>
      <c r="B1701" s="19" t="s">
        <v>71</v>
      </c>
      <c r="C1701" s="21">
        <v>19</v>
      </c>
      <c r="D1701" s="21" t="s">
        <v>2</v>
      </c>
    </row>
    <row r="1702" spans="1:4" x14ac:dyDescent="0.3">
      <c r="A1702" s="21" t="s">
        <v>78</v>
      </c>
      <c r="B1702" s="19" t="s">
        <v>71</v>
      </c>
      <c r="C1702" s="21">
        <v>23</v>
      </c>
      <c r="D1702" s="21" t="s">
        <v>2</v>
      </c>
    </row>
    <row r="1703" spans="1:4" x14ac:dyDescent="0.3">
      <c r="A1703" s="21" t="s">
        <v>78</v>
      </c>
      <c r="B1703" s="19" t="s">
        <v>71</v>
      </c>
      <c r="C1703" s="21">
        <v>68</v>
      </c>
      <c r="D1703" s="21" t="s">
        <v>2</v>
      </c>
    </row>
    <row r="1704" spans="1:4" x14ac:dyDescent="0.3">
      <c r="A1704" s="21" t="s">
        <v>78</v>
      </c>
      <c r="B1704" s="19" t="s">
        <v>71</v>
      </c>
      <c r="C1704" s="21">
        <v>46</v>
      </c>
      <c r="D1704" s="21" t="s">
        <v>2</v>
      </c>
    </row>
    <row r="1705" spans="1:4" x14ac:dyDescent="0.3">
      <c r="A1705" s="21" t="s">
        <v>78</v>
      </c>
      <c r="B1705" s="19" t="s">
        <v>71</v>
      </c>
      <c r="C1705" s="21">
        <v>23</v>
      </c>
      <c r="D1705" s="21" t="s">
        <v>2</v>
      </c>
    </row>
    <row r="1706" spans="1:4" x14ac:dyDescent="0.3">
      <c r="A1706" s="21" t="s">
        <v>78</v>
      </c>
      <c r="B1706" s="19" t="s">
        <v>71</v>
      </c>
      <c r="C1706" s="21">
        <v>29</v>
      </c>
      <c r="D1706" s="21" t="s">
        <v>2</v>
      </c>
    </row>
    <row r="1707" spans="1:4" x14ac:dyDescent="0.3">
      <c r="A1707" s="21" t="s">
        <v>78</v>
      </c>
      <c r="B1707" s="19" t="s">
        <v>71</v>
      </c>
      <c r="C1707" s="21">
        <v>28</v>
      </c>
      <c r="D1707" s="21" t="s">
        <v>2</v>
      </c>
    </row>
    <row r="1708" spans="1:4" x14ac:dyDescent="0.3">
      <c r="A1708" s="21" t="s">
        <v>78</v>
      </c>
      <c r="B1708" s="19" t="s">
        <v>71</v>
      </c>
      <c r="C1708" s="21">
        <v>20</v>
      </c>
      <c r="D1708" s="21" t="s">
        <v>2</v>
      </c>
    </row>
    <row r="1709" spans="1:4" x14ac:dyDescent="0.3">
      <c r="A1709" s="21" t="s">
        <v>78</v>
      </c>
      <c r="B1709" s="19" t="s">
        <v>71</v>
      </c>
      <c r="C1709" s="21">
        <v>36</v>
      </c>
      <c r="D1709" s="21" t="s">
        <v>2</v>
      </c>
    </row>
    <row r="1710" spans="1:4" x14ac:dyDescent="0.3">
      <c r="A1710" s="21" t="s">
        <v>78</v>
      </c>
      <c r="B1710" s="19" t="s">
        <v>71</v>
      </c>
      <c r="C1710" s="21">
        <v>0</v>
      </c>
      <c r="D1710" s="21" t="s">
        <v>2</v>
      </c>
    </row>
    <row r="1711" spans="1:4" x14ac:dyDescent="0.3">
      <c r="A1711" s="21" t="s">
        <v>78</v>
      </c>
      <c r="B1711" s="19" t="s">
        <v>71</v>
      </c>
      <c r="C1711" s="21">
        <v>0</v>
      </c>
      <c r="D1711" s="21" t="s">
        <v>2</v>
      </c>
    </row>
    <row r="1712" spans="1:4" x14ac:dyDescent="0.3">
      <c r="A1712" s="21" t="s">
        <v>78</v>
      </c>
      <c r="B1712" s="19" t="s">
        <v>72</v>
      </c>
      <c r="C1712" s="21">
        <v>21</v>
      </c>
      <c r="D1712" s="21" t="s">
        <v>2</v>
      </c>
    </row>
    <row r="1713" spans="1:4" x14ac:dyDescent="0.3">
      <c r="A1713" s="21" t="s">
        <v>78</v>
      </c>
      <c r="B1713" s="19" t="s">
        <v>72</v>
      </c>
      <c r="C1713" s="21">
        <v>9</v>
      </c>
      <c r="D1713" s="21" t="s">
        <v>2</v>
      </c>
    </row>
    <row r="1714" spans="1:4" x14ac:dyDescent="0.3">
      <c r="A1714" s="21" t="s">
        <v>78</v>
      </c>
      <c r="B1714" s="19" t="s">
        <v>72</v>
      </c>
      <c r="C1714" s="21">
        <v>69</v>
      </c>
      <c r="D1714" s="21" t="s">
        <v>2</v>
      </c>
    </row>
    <row r="1715" spans="1:4" x14ac:dyDescent="0.3">
      <c r="A1715" s="21" t="s">
        <v>78</v>
      </c>
      <c r="B1715" s="19" t="s">
        <v>72</v>
      </c>
      <c r="C1715" s="21">
        <v>39</v>
      </c>
      <c r="D1715" s="21" t="s">
        <v>2</v>
      </c>
    </row>
    <row r="1716" spans="1:4" x14ac:dyDescent="0.3">
      <c r="A1716" s="21" t="s">
        <v>78</v>
      </c>
      <c r="B1716" s="19" t="s">
        <v>72</v>
      </c>
      <c r="C1716" s="21">
        <v>29</v>
      </c>
      <c r="D1716" s="21" t="s">
        <v>2</v>
      </c>
    </row>
    <row r="1717" spans="1:4" x14ac:dyDescent="0.3">
      <c r="A1717" s="21" t="s">
        <v>78</v>
      </c>
      <c r="B1717" s="19" t="s">
        <v>72</v>
      </c>
      <c r="C1717" s="21">
        <v>36</v>
      </c>
      <c r="D1717" s="21" t="s">
        <v>2</v>
      </c>
    </row>
    <row r="1718" spans="1:4" x14ac:dyDescent="0.3">
      <c r="A1718" s="21" t="s">
        <v>78</v>
      </c>
      <c r="B1718" s="19" t="s">
        <v>72</v>
      </c>
      <c r="C1718" s="21">
        <v>56</v>
      </c>
      <c r="D1718" s="21" t="s">
        <v>2</v>
      </c>
    </row>
    <row r="1719" spans="1:4" x14ac:dyDescent="0.3">
      <c r="A1719" s="21" t="s">
        <v>78</v>
      </c>
      <c r="B1719" s="19" t="s">
        <v>72</v>
      </c>
      <c r="C1719" s="21">
        <v>17</v>
      </c>
      <c r="D1719" s="21" t="s">
        <v>2</v>
      </c>
    </row>
    <row r="1720" spans="1:4" x14ac:dyDescent="0.3">
      <c r="A1720" s="21" t="s">
        <v>78</v>
      </c>
      <c r="B1720" s="19" t="s">
        <v>72</v>
      </c>
      <c r="C1720" s="21">
        <v>24</v>
      </c>
      <c r="D1720" s="21" t="s">
        <v>2</v>
      </c>
    </row>
    <row r="1721" spans="1:4" x14ac:dyDescent="0.3">
      <c r="A1721" s="21" t="s">
        <v>78</v>
      </c>
      <c r="B1721" s="19" t="s">
        <v>72</v>
      </c>
      <c r="C1721" s="21">
        <v>27</v>
      </c>
      <c r="D1721" s="21" t="s">
        <v>2</v>
      </c>
    </row>
    <row r="1722" spans="1:4" x14ac:dyDescent="0.3">
      <c r="A1722" s="21" t="s">
        <v>78</v>
      </c>
      <c r="B1722" s="19" t="s">
        <v>72</v>
      </c>
      <c r="C1722" s="21">
        <v>35</v>
      </c>
      <c r="D1722" s="21" t="s">
        <v>2</v>
      </c>
    </row>
    <row r="1723" spans="1:4" x14ac:dyDescent="0.3">
      <c r="A1723" s="21" t="s">
        <v>78</v>
      </c>
      <c r="B1723" s="19" t="s">
        <v>72</v>
      </c>
      <c r="C1723" s="21">
        <v>13</v>
      </c>
      <c r="D1723" s="21" t="s">
        <v>2</v>
      </c>
    </row>
    <row r="1724" spans="1:4" x14ac:dyDescent="0.3">
      <c r="A1724" s="21" t="s">
        <v>78</v>
      </c>
      <c r="B1724" s="19" t="s">
        <v>72</v>
      </c>
      <c r="C1724" s="21">
        <v>40</v>
      </c>
      <c r="D1724" s="21" t="s">
        <v>2</v>
      </c>
    </row>
    <row r="1725" spans="1:4" x14ac:dyDescent="0.3">
      <c r="A1725" s="21" t="s">
        <v>78</v>
      </c>
      <c r="B1725" s="19" t="s">
        <v>72</v>
      </c>
      <c r="C1725" s="21">
        <v>6</v>
      </c>
      <c r="D1725" s="21" t="s">
        <v>2</v>
      </c>
    </row>
    <row r="1726" spans="1:4" x14ac:dyDescent="0.3">
      <c r="A1726" s="21" t="s">
        <v>78</v>
      </c>
      <c r="B1726" s="19" t="s">
        <v>72</v>
      </c>
      <c r="C1726" s="21">
        <v>7</v>
      </c>
      <c r="D1726" s="21" t="s">
        <v>2</v>
      </c>
    </row>
    <row r="1727" spans="1:4" x14ac:dyDescent="0.3">
      <c r="A1727" s="21" t="s">
        <v>78</v>
      </c>
      <c r="B1727" s="19" t="s">
        <v>72</v>
      </c>
      <c r="C1727" s="21">
        <v>4</v>
      </c>
      <c r="D1727" s="21" t="s">
        <v>2</v>
      </c>
    </row>
    <row r="1728" spans="1:4" x14ac:dyDescent="0.3">
      <c r="A1728" s="21" t="s">
        <v>78</v>
      </c>
      <c r="B1728" s="19" t="s">
        <v>72</v>
      </c>
      <c r="C1728" s="21">
        <v>14</v>
      </c>
      <c r="D1728" s="21" t="s">
        <v>2</v>
      </c>
    </row>
    <row r="1729" spans="1:4" x14ac:dyDescent="0.3">
      <c r="A1729" s="21" t="s">
        <v>78</v>
      </c>
      <c r="B1729" s="19" t="s">
        <v>72</v>
      </c>
      <c r="C1729" s="21">
        <v>4</v>
      </c>
      <c r="D1729" s="21" t="s">
        <v>2</v>
      </c>
    </row>
    <row r="1730" spans="1:4" x14ac:dyDescent="0.3">
      <c r="A1730" s="21" t="s">
        <v>78</v>
      </c>
      <c r="B1730" s="19" t="s">
        <v>72</v>
      </c>
      <c r="C1730" s="21">
        <v>11</v>
      </c>
      <c r="D1730" s="21" t="s">
        <v>2</v>
      </c>
    </row>
    <row r="1731" spans="1:4" x14ac:dyDescent="0.3">
      <c r="A1731" s="21" t="s">
        <v>78</v>
      </c>
      <c r="B1731" s="19" t="s">
        <v>72</v>
      </c>
      <c r="C1731" s="21">
        <v>42</v>
      </c>
      <c r="D1731" s="21" t="s">
        <v>2</v>
      </c>
    </row>
    <row r="1732" spans="1:4" x14ac:dyDescent="0.3">
      <c r="A1732" s="21" t="s">
        <v>78</v>
      </c>
      <c r="B1732" s="19" t="s">
        <v>72</v>
      </c>
      <c r="C1732" s="21">
        <v>10</v>
      </c>
      <c r="D1732" s="21" t="s">
        <v>2</v>
      </c>
    </row>
    <row r="1733" spans="1:4" x14ac:dyDescent="0.3">
      <c r="A1733" s="21" t="s">
        <v>78</v>
      </c>
      <c r="B1733" s="19" t="s">
        <v>72</v>
      </c>
      <c r="C1733" s="21">
        <v>85</v>
      </c>
      <c r="D1733" s="21" t="s">
        <v>2</v>
      </c>
    </row>
    <row r="1734" spans="1:4" x14ac:dyDescent="0.3">
      <c r="A1734" s="21" t="s">
        <v>78</v>
      </c>
      <c r="B1734" s="19" t="s">
        <v>72</v>
      </c>
      <c r="C1734" s="21">
        <v>13</v>
      </c>
      <c r="D1734" s="21" t="s">
        <v>2</v>
      </c>
    </row>
    <row r="1735" spans="1:4" x14ac:dyDescent="0.3">
      <c r="A1735" s="21" t="s">
        <v>78</v>
      </c>
      <c r="B1735" s="19" t="s">
        <v>72</v>
      </c>
      <c r="C1735" s="21">
        <v>8</v>
      </c>
      <c r="D1735" s="21" t="s">
        <v>2</v>
      </c>
    </row>
    <row r="1736" spans="1:4" x14ac:dyDescent="0.3">
      <c r="A1736" s="21" t="s">
        <v>78</v>
      </c>
      <c r="B1736" s="19" t="s">
        <v>72</v>
      </c>
      <c r="C1736" s="21">
        <v>21</v>
      </c>
      <c r="D1736" s="21" t="s">
        <v>2</v>
      </c>
    </row>
    <row r="1737" spans="1:4" x14ac:dyDescent="0.3">
      <c r="A1737" s="21" t="s">
        <v>78</v>
      </c>
      <c r="B1737" s="19" t="s">
        <v>72</v>
      </c>
      <c r="C1737" s="21">
        <v>34</v>
      </c>
      <c r="D1737" s="21" t="s">
        <v>2</v>
      </c>
    </row>
    <row r="1738" spans="1:4" x14ac:dyDescent="0.3">
      <c r="A1738" s="21" t="s">
        <v>78</v>
      </c>
      <c r="B1738" s="19" t="s">
        <v>72</v>
      </c>
      <c r="C1738" s="21">
        <v>2</v>
      </c>
      <c r="D1738" s="21" t="s">
        <v>2</v>
      </c>
    </row>
    <row r="1739" spans="1:4" x14ac:dyDescent="0.3">
      <c r="A1739" s="21" t="s">
        <v>78</v>
      </c>
      <c r="B1739" s="19" t="s">
        <v>72</v>
      </c>
      <c r="C1739" s="21">
        <v>19</v>
      </c>
      <c r="D1739" s="21" t="s">
        <v>2</v>
      </c>
    </row>
    <row r="1740" spans="1:4" x14ac:dyDescent="0.3">
      <c r="A1740" s="21" t="s">
        <v>78</v>
      </c>
      <c r="B1740" s="19" t="s">
        <v>72</v>
      </c>
      <c r="C1740" s="21">
        <v>18</v>
      </c>
      <c r="D1740" s="21" t="s">
        <v>2</v>
      </c>
    </row>
    <row r="1741" spans="1:4" x14ac:dyDescent="0.3">
      <c r="A1741" s="21" t="s">
        <v>78</v>
      </c>
      <c r="B1741" s="19" t="s">
        <v>72</v>
      </c>
      <c r="C1741" s="21">
        <v>37</v>
      </c>
      <c r="D1741" s="21" t="s">
        <v>2</v>
      </c>
    </row>
    <row r="1742" spans="1:4" x14ac:dyDescent="0.3">
      <c r="A1742" s="21" t="s">
        <v>78</v>
      </c>
      <c r="B1742" s="19" t="s">
        <v>73</v>
      </c>
      <c r="C1742" s="21">
        <v>5</v>
      </c>
      <c r="D1742" s="21" t="s">
        <v>2</v>
      </c>
    </row>
    <row r="1743" spans="1:4" x14ac:dyDescent="0.3">
      <c r="A1743" s="21" t="s">
        <v>78</v>
      </c>
      <c r="B1743" s="19" t="s">
        <v>73</v>
      </c>
      <c r="C1743" s="21">
        <v>13</v>
      </c>
      <c r="D1743" s="21" t="s">
        <v>2</v>
      </c>
    </row>
    <row r="1744" spans="1:4" x14ac:dyDescent="0.3">
      <c r="A1744" s="21" t="s">
        <v>78</v>
      </c>
      <c r="B1744" s="19" t="s">
        <v>73</v>
      </c>
      <c r="C1744" s="21">
        <v>6</v>
      </c>
      <c r="D1744" s="21" t="s">
        <v>2</v>
      </c>
    </row>
    <row r="1745" spans="1:4" x14ac:dyDescent="0.3">
      <c r="A1745" s="21" t="s">
        <v>78</v>
      </c>
      <c r="B1745" s="19" t="s">
        <v>73</v>
      </c>
      <c r="C1745" s="21">
        <v>7</v>
      </c>
      <c r="D1745" s="21" t="s">
        <v>2</v>
      </c>
    </row>
    <row r="1746" spans="1:4" x14ac:dyDescent="0.3">
      <c r="A1746" s="21" t="s">
        <v>78</v>
      </c>
      <c r="B1746" s="19" t="s">
        <v>73</v>
      </c>
      <c r="C1746" s="21">
        <v>22</v>
      </c>
      <c r="D1746" s="21" t="s">
        <v>2</v>
      </c>
    </row>
    <row r="1747" spans="1:4" x14ac:dyDescent="0.3">
      <c r="A1747" s="21" t="s">
        <v>78</v>
      </c>
      <c r="B1747" s="19" t="s">
        <v>73</v>
      </c>
      <c r="C1747" s="21">
        <v>4</v>
      </c>
      <c r="D1747" s="21" t="s">
        <v>2</v>
      </c>
    </row>
    <row r="1748" spans="1:4" x14ac:dyDescent="0.3">
      <c r="A1748" s="21" t="s">
        <v>78</v>
      </c>
      <c r="B1748" s="19" t="s">
        <v>73</v>
      </c>
      <c r="C1748" s="21">
        <v>5</v>
      </c>
      <c r="D1748" s="21" t="s">
        <v>2</v>
      </c>
    </row>
    <row r="1749" spans="1:4" x14ac:dyDescent="0.3">
      <c r="A1749" s="21" t="s">
        <v>78</v>
      </c>
      <c r="B1749" s="19" t="s">
        <v>73</v>
      </c>
      <c r="C1749" s="21">
        <v>4</v>
      </c>
      <c r="D1749" s="21" t="s">
        <v>2</v>
      </c>
    </row>
    <row r="1750" spans="1:4" x14ac:dyDescent="0.3">
      <c r="A1750" s="21" t="s">
        <v>78</v>
      </c>
      <c r="B1750" s="19" t="s">
        <v>73</v>
      </c>
      <c r="C1750" s="21">
        <v>17</v>
      </c>
      <c r="D1750" s="21" t="s">
        <v>2</v>
      </c>
    </row>
    <row r="1751" spans="1:4" x14ac:dyDescent="0.3">
      <c r="A1751" s="21" t="s">
        <v>78</v>
      </c>
      <c r="B1751" s="19" t="s">
        <v>73</v>
      </c>
      <c r="C1751" s="21">
        <v>4</v>
      </c>
      <c r="D1751" s="21" t="s">
        <v>2</v>
      </c>
    </row>
    <row r="1752" spans="1:4" x14ac:dyDescent="0.3">
      <c r="A1752" s="21" t="s">
        <v>78</v>
      </c>
      <c r="B1752" s="19" t="s">
        <v>73</v>
      </c>
      <c r="C1752" s="21">
        <v>5</v>
      </c>
      <c r="D1752" s="21" t="s">
        <v>2</v>
      </c>
    </row>
    <row r="1753" spans="1:4" x14ac:dyDescent="0.3">
      <c r="A1753" s="21" t="s">
        <v>78</v>
      </c>
      <c r="B1753" s="19" t="s">
        <v>73</v>
      </c>
      <c r="C1753" s="21">
        <v>64</v>
      </c>
      <c r="D1753" s="21" t="s">
        <v>2</v>
      </c>
    </row>
    <row r="1754" spans="1:4" x14ac:dyDescent="0.3">
      <c r="A1754" s="21" t="s">
        <v>78</v>
      </c>
      <c r="B1754" s="19" t="s">
        <v>73</v>
      </c>
      <c r="C1754" s="21">
        <v>4</v>
      </c>
      <c r="D1754" s="21" t="s">
        <v>2</v>
      </c>
    </row>
    <row r="1755" spans="1:4" x14ac:dyDescent="0.3">
      <c r="A1755" s="21" t="s">
        <v>78</v>
      </c>
      <c r="B1755" s="19" t="s">
        <v>73</v>
      </c>
      <c r="C1755" s="21">
        <v>5</v>
      </c>
      <c r="D1755" s="21" t="s">
        <v>2</v>
      </c>
    </row>
    <row r="1756" spans="1:4" x14ac:dyDescent="0.3">
      <c r="A1756" s="21" t="s">
        <v>78</v>
      </c>
      <c r="B1756" s="19" t="s">
        <v>73</v>
      </c>
      <c r="C1756" s="21">
        <v>40</v>
      </c>
      <c r="D1756" s="21" t="s">
        <v>2</v>
      </c>
    </row>
    <row r="1757" spans="1:4" x14ac:dyDescent="0.3">
      <c r="A1757" s="21" t="s">
        <v>78</v>
      </c>
      <c r="B1757" s="19" t="s">
        <v>73</v>
      </c>
      <c r="C1757" s="21">
        <v>76</v>
      </c>
      <c r="D1757" s="21" t="s">
        <v>2</v>
      </c>
    </row>
    <row r="1758" spans="1:4" x14ac:dyDescent="0.3">
      <c r="A1758" s="21" t="s">
        <v>78</v>
      </c>
      <c r="B1758" s="19" t="s">
        <v>73</v>
      </c>
      <c r="C1758" s="21">
        <v>7</v>
      </c>
      <c r="D1758" s="21" t="s">
        <v>2</v>
      </c>
    </row>
    <row r="1759" spans="1:4" x14ac:dyDescent="0.3">
      <c r="A1759" s="21" t="s">
        <v>78</v>
      </c>
      <c r="B1759" s="19" t="s">
        <v>73</v>
      </c>
      <c r="C1759" s="21">
        <v>18</v>
      </c>
      <c r="D1759" s="21" t="s">
        <v>2</v>
      </c>
    </row>
    <row r="1760" spans="1:4" x14ac:dyDescent="0.3">
      <c r="A1760" s="21" t="s">
        <v>78</v>
      </c>
      <c r="B1760" s="19" t="s">
        <v>73</v>
      </c>
      <c r="C1760" s="21">
        <v>101</v>
      </c>
      <c r="D1760" s="21" t="s">
        <v>2</v>
      </c>
    </row>
    <row r="1761" spans="1:4" x14ac:dyDescent="0.3">
      <c r="A1761" s="21" t="s">
        <v>78</v>
      </c>
      <c r="B1761" s="19" t="s">
        <v>73</v>
      </c>
      <c r="C1761" s="21">
        <v>9</v>
      </c>
      <c r="D1761" s="21" t="s">
        <v>2</v>
      </c>
    </row>
    <row r="1762" spans="1:4" x14ac:dyDescent="0.3">
      <c r="A1762" s="21" t="s">
        <v>78</v>
      </c>
      <c r="B1762" s="19" t="s">
        <v>73</v>
      </c>
      <c r="C1762" s="21">
        <v>47</v>
      </c>
      <c r="D1762" s="21" t="s">
        <v>2</v>
      </c>
    </row>
    <row r="1763" spans="1:4" x14ac:dyDescent="0.3">
      <c r="A1763" s="21" t="s">
        <v>78</v>
      </c>
      <c r="B1763" s="19" t="s">
        <v>73</v>
      </c>
      <c r="C1763" s="21">
        <v>11</v>
      </c>
      <c r="D1763" s="21" t="s">
        <v>2</v>
      </c>
    </row>
    <row r="1764" spans="1:4" x14ac:dyDescent="0.3">
      <c r="A1764" s="21" t="s">
        <v>78</v>
      </c>
      <c r="B1764" s="19" t="s">
        <v>73</v>
      </c>
      <c r="C1764" s="21">
        <v>75</v>
      </c>
      <c r="D1764" s="21" t="s">
        <v>2</v>
      </c>
    </row>
    <row r="1765" spans="1:4" x14ac:dyDescent="0.3">
      <c r="A1765" s="21" t="s">
        <v>78</v>
      </c>
      <c r="B1765" s="19" t="s">
        <v>73</v>
      </c>
      <c r="C1765" s="21">
        <v>15</v>
      </c>
      <c r="D1765" s="21" t="s">
        <v>2</v>
      </c>
    </row>
    <row r="1766" spans="1:4" x14ac:dyDescent="0.3">
      <c r="A1766" s="21" t="s">
        <v>78</v>
      </c>
      <c r="B1766" s="19" t="s">
        <v>73</v>
      </c>
      <c r="C1766" s="21">
        <v>9</v>
      </c>
      <c r="D1766" s="21" t="s">
        <v>2</v>
      </c>
    </row>
    <row r="1767" spans="1:4" x14ac:dyDescent="0.3">
      <c r="A1767" s="21" t="s">
        <v>78</v>
      </c>
      <c r="B1767" s="19" t="s">
        <v>73</v>
      </c>
      <c r="C1767" s="21">
        <v>19</v>
      </c>
      <c r="D1767" s="21" t="s">
        <v>2</v>
      </c>
    </row>
    <row r="1768" spans="1:4" x14ac:dyDescent="0.3">
      <c r="A1768" s="21" t="s">
        <v>78</v>
      </c>
      <c r="B1768" s="19" t="s">
        <v>73</v>
      </c>
      <c r="C1768" s="21">
        <v>6</v>
      </c>
      <c r="D1768" s="21" t="s">
        <v>2</v>
      </c>
    </row>
    <row r="1769" spans="1:4" x14ac:dyDescent="0.3">
      <c r="A1769" s="21" t="s">
        <v>78</v>
      </c>
      <c r="B1769" s="19" t="s">
        <v>73</v>
      </c>
      <c r="C1769" s="21">
        <v>37</v>
      </c>
      <c r="D1769" s="21" t="s">
        <v>2</v>
      </c>
    </row>
    <row r="1770" spans="1:4" x14ac:dyDescent="0.3">
      <c r="A1770" s="21" t="s">
        <v>78</v>
      </c>
      <c r="B1770" s="19" t="s">
        <v>73</v>
      </c>
      <c r="C1770" s="21">
        <v>28</v>
      </c>
      <c r="D1770" s="21" t="s">
        <v>2</v>
      </c>
    </row>
    <row r="1771" spans="1:4" x14ac:dyDescent="0.3">
      <c r="A1771" s="21" t="s">
        <v>78</v>
      </c>
      <c r="B1771" s="19" t="s">
        <v>73</v>
      </c>
      <c r="C1771" s="21">
        <v>21</v>
      </c>
      <c r="D1771" s="21" t="s">
        <v>2</v>
      </c>
    </row>
    <row r="1772" spans="1:4" x14ac:dyDescent="0.3">
      <c r="A1772" s="21" t="s">
        <v>78</v>
      </c>
      <c r="B1772" s="19" t="s">
        <v>68</v>
      </c>
      <c r="C1772" s="21">
        <v>6</v>
      </c>
      <c r="D1772" s="21" t="s">
        <v>2</v>
      </c>
    </row>
    <row r="1773" spans="1:4" x14ac:dyDescent="0.3">
      <c r="A1773" s="21" t="s">
        <v>78</v>
      </c>
      <c r="B1773" s="19" t="s">
        <v>68</v>
      </c>
      <c r="C1773" s="21">
        <v>4</v>
      </c>
      <c r="D1773" s="21" t="s">
        <v>2</v>
      </c>
    </row>
    <row r="1774" spans="1:4" x14ac:dyDescent="0.3">
      <c r="A1774" s="21" t="s">
        <v>78</v>
      </c>
      <c r="B1774" s="19" t="s">
        <v>68</v>
      </c>
      <c r="C1774" s="21">
        <v>43</v>
      </c>
      <c r="D1774" s="21" t="s">
        <v>2</v>
      </c>
    </row>
    <row r="1775" spans="1:4" x14ac:dyDescent="0.3">
      <c r="A1775" s="21" t="s">
        <v>78</v>
      </c>
      <c r="B1775" s="19" t="s">
        <v>68</v>
      </c>
      <c r="C1775" s="21">
        <v>42</v>
      </c>
      <c r="D1775" s="21" t="s">
        <v>2</v>
      </c>
    </row>
    <row r="1776" spans="1:4" x14ac:dyDescent="0.3">
      <c r="A1776" s="21" t="s">
        <v>78</v>
      </c>
      <c r="B1776" s="19" t="s">
        <v>68</v>
      </c>
      <c r="C1776" s="21">
        <v>5</v>
      </c>
      <c r="D1776" s="21" t="s">
        <v>2</v>
      </c>
    </row>
    <row r="1777" spans="1:4" x14ac:dyDescent="0.3">
      <c r="A1777" s="21" t="s">
        <v>78</v>
      </c>
      <c r="B1777" s="19" t="s">
        <v>68</v>
      </c>
      <c r="C1777" s="21">
        <v>7</v>
      </c>
      <c r="D1777" s="21" t="s">
        <v>2</v>
      </c>
    </row>
    <row r="1778" spans="1:4" x14ac:dyDescent="0.3">
      <c r="A1778" s="21" t="s">
        <v>78</v>
      </c>
      <c r="B1778" s="19" t="s">
        <v>68</v>
      </c>
      <c r="C1778" s="21">
        <v>4</v>
      </c>
      <c r="D1778" s="21" t="s">
        <v>2</v>
      </c>
    </row>
    <row r="1779" spans="1:4" x14ac:dyDescent="0.3">
      <c r="A1779" s="21" t="s">
        <v>78</v>
      </c>
      <c r="B1779" s="19" t="s">
        <v>68</v>
      </c>
      <c r="C1779" s="21">
        <v>5</v>
      </c>
      <c r="D1779" s="21" t="s">
        <v>2</v>
      </c>
    </row>
    <row r="1780" spans="1:4" x14ac:dyDescent="0.3">
      <c r="A1780" s="21" t="s">
        <v>78</v>
      </c>
      <c r="B1780" s="19" t="s">
        <v>68</v>
      </c>
      <c r="C1780" s="21">
        <v>4</v>
      </c>
      <c r="D1780" s="21" t="s">
        <v>2</v>
      </c>
    </row>
    <row r="1781" spans="1:4" x14ac:dyDescent="0.3">
      <c r="A1781" s="21" t="s">
        <v>78</v>
      </c>
      <c r="B1781" s="19" t="s">
        <v>68</v>
      </c>
      <c r="C1781" s="21">
        <v>11</v>
      </c>
      <c r="D1781" s="21" t="s">
        <v>2</v>
      </c>
    </row>
    <row r="1782" spans="1:4" x14ac:dyDescent="0.3">
      <c r="A1782" s="21" t="s">
        <v>78</v>
      </c>
      <c r="B1782" s="19" t="s">
        <v>68</v>
      </c>
      <c r="C1782" s="21">
        <v>79</v>
      </c>
      <c r="D1782" s="21" t="s">
        <v>2</v>
      </c>
    </row>
    <row r="1783" spans="1:4" x14ac:dyDescent="0.3">
      <c r="A1783" s="21" t="s">
        <v>78</v>
      </c>
      <c r="B1783" s="19" t="s">
        <v>68</v>
      </c>
      <c r="C1783" s="21">
        <v>8</v>
      </c>
      <c r="D1783" s="21" t="s">
        <v>2</v>
      </c>
    </row>
    <row r="1784" spans="1:4" x14ac:dyDescent="0.3">
      <c r="A1784" s="21" t="s">
        <v>78</v>
      </c>
      <c r="B1784" s="19" t="s">
        <v>68</v>
      </c>
      <c r="C1784" s="21">
        <v>22</v>
      </c>
      <c r="D1784" s="21" t="s">
        <v>2</v>
      </c>
    </row>
    <row r="1785" spans="1:4" x14ac:dyDescent="0.3">
      <c r="A1785" s="21" t="s">
        <v>78</v>
      </c>
      <c r="B1785" s="19" t="s">
        <v>68</v>
      </c>
      <c r="C1785" s="21">
        <v>34</v>
      </c>
      <c r="D1785" s="21" t="s">
        <v>2</v>
      </c>
    </row>
    <row r="1786" spans="1:4" x14ac:dyDescent="0.3">
      <c r="A1786" s="21" t="s">
        <v>78</v>
      </c>
      <c r="B1786" s="19" t="s">
        <v>68</v>
      </c>
      <c r="C1786" s="21">
        <v>10</v>
      </c>
      <c r="D1786" s="21" t="s">
        <v>2</v>
      </c>
    </row>
    <row r="1787" spans="1:4" x14ac:dyDescent="0.3">
      <c r="A1787" s="21" t="s">
        <v>78</v>
      </c>
      <c r="B1787" s="19" t="s">
        <v>68</v>
      </c>
      <c r="C1787" s="21">
        <v>15</v>
      </c>
      <c r="D1787" s="21" t="s">
        <v>2</v>
      </c>
    </row>
    <row r="1788" spans="1:4" x14ac:dyDescent="0.3">
      <c r="A1788" s="21" t="s">
        <v>78</v>
      </c>
      <c r="B1788" s="19" t="s">
        <v>68</v>
      </c>
      <c r="C1788" s="21">
        <v>45</v>
      </c>
      <c r="D1788" s="21" t="s">
        <v>2</v>
      </c>
    </row>
    <row r="1789" spans="1:4" x14ac:dyDescent="0.3">
      <c r="A1789" s="21" t="s">
        <v>78</v>
      </c>
      <c r="B1789" s="19" t="s">
        <v>68</v>
      </c>
      <c r="C1789" s="21">
        <v>14</v>
      </c>
      <c r="D1789" s="21" t="s">
        <v>2</v>
      </c>
    </row>
    <row r="1790" spans="1:4" x14ac:dyDescent="0.3">
      <c r="A1790" s="21" t="s">
        <v>78</v>
      </c>
      <c r="B1790" s="19" t="s">
        <v>68</v>
      </c>
      <c r="C1790" s="21">
        <v>4</v>
      </c>
      <c r="D1790" s="21" t="s">
        <v>2</v>
      </c>
    </row>
    <row r="1791" spans="1:4" x14ac:dyDescent="0.3">
      <c r="A1791" s="21" t="s">
        <v>78</v>
      </c>
      <c r="B1791" s="19" t="s">
        <v>68</v>
      </c>
      <c r="C1791" s="21">
        <v>14</v>
      </c>
      <c r="D1791" s="21" t="s">
        <v>2</v>
      </c>
    </row>
    <row r="1792" spans="1:4" x14ac:dyDescent="0.3">
      <c r="A1792" s="21" t="s">
        <v>78</v>
      </c>
      <c r="B1792" s="19" t="s">
        <v>68</v>
      </c>
      <c r="C1792" s="21">
        <v>26</v>
      </c>
      <c r="D1792" s="21" t="s">
        <v>2</v>
      </c>
    </row>
    <row r="1793" spans="1:4" x14ac:dyDescent="0.3">
      <c r="A1793" s="21" t="s">
        <v>78</v>
      </c>
      <c r="B1793" s="19" t="s">
        <v>68</v>
      </c>
      <c r="C1793" s="21">
        <v>51</v>
      </c>
      <c r="D1793" s="21" t="s">
        <v>2</v>
      </c>
    </row>
    <row r="1794" spans="1:4" x14ac:dyDescent="0.3">
      <c r="A1794" s="21" t="s">
        <v>78</v>
      </c>
      <c r="B1794" s="19" t="s">
        <v>68</v>
      </c>
      <c r="C1794" s="21">
        <v>107</v>
      </c>
      <c r="D1794" s="21" t="s">
        <v>2</v>
      </c>
    </row>
    <row r="1795" spans="1:4" x14ac:dyDescent="0.3">
      <c r="A1795" s="21" t="s">
        <v>78</v>
      </c>
      <c r="B1795" s="19" t="s">
        <v>68</v>
      </c>
      <c r="C1795" s="21">
        <v>6</v>
      </c>
      <c r="D1795" s="21" t="s">
        <v>2</v>
      </c>
    </row>
    <row r="1796" spans="1:4" x14ac:dyDescent="0.3">
      <c r="A1796" s="21" t="s">
        <v>78</v>
      </c>
      <c r="B1796" s="19" t="s">
        <v>68</v>
      </c>
      <c r="C1796" s="21">
        <v>90</v>
      </c>
      <c r="D1796" s="21" t="s">
        <v>2</v>
      </c>
    </row>
    <row r="1797" spans="1:4" x14ac:dyDescent="0.3">
      <c r="A1797" s="21" t="s">
        <v>78</v>
      </c>
      <c r="B1797" s="19" t="s">
        <v>68</v>
      </c>
      <c r="C1797" s="21">
        <v>14</v>
      </c>
      <c r="D1797" s="21" t="s">
        <v>2</v>
      </c>
    </row>
    <row r="1798" spans="1:4" x14ac:dyDescent="0.3">
      <c r="A1798" s="21" t="s">
        <v>78</v>
      </c>
      <c r="B1798" s="19" t="s">
        <v>68</v>
      </c>
      <c r="C1798" s="21">
        <v>31</v>
      </c>
      <c r="D1798" s="21" t="s">
        <v>2</v>
      </c>
    </row>
    <row r="1799" spans="1:4" x14ac:dyDescent="0.3">
      <c r="A1799" s="21" t="s">
        <v>78</v>
      </c>
      <c r="B1799" s="19" t="s">
        <v>68</v>
      </c>
      <c r="C1799" s="21">
        <v>23</v>
      </c>
      <c r="D1799" s="21" t="s">
        <v>2</v>
      </c>
    </row>
    <row r="1800" spans="1:4" x14ac:dyDescent="0.3">
      <c r="A1800" s="21" t="s">
        <v>78</v>
      </c>
      <c r="B1800" s="19" t="s">
        <v>68</v>
      </c>
      <c r="C1800" s="21">
        <v>32</v>
      </c>
      <c r="D1800" s="21" t="s">
        <v>2</v>
      </c>
    </row>
    <row r="1801" spans="1:4" x14ac:dyDescent="0.3">
      <c r="A1801" s="21" t="s">
        <v>78</v>
      </c>
      <c r="B1801" s="19" t="s">
        <v>68</v>
      </c>
      <c r="C1801" s="21">
        <v>8</v>
      </c>
      <c r="D1801" s="21" t="s">
        <v>2</v>
      </c>
    </row>
    <row r="1802" spans="1:4" x14ac:dyDescent="0.3">
      <c r="A1802" s="21" t="s">
        <v>78</v>
      </c>
      <c r="B1802" s="19" t="s">
        <v>69</v>
      </c>
      <c r="C1802" s="21">
        <v>22</v>
      </c>
      <c r="D1802" s="21" t="s">
        <v>2</v>
      </c>
    </row>
    <row r="1803" spans="1:4" x14ac:dyDescent="0.3">
      <c r="A1803" s="21" t="s">
        <v>78</v>
      </c>
      <c r="B1803" s="19" t="s">
        <v>69</v>
      </c>
      <c r="C1803" s="21">
        <v>13</v>
      </c>
      <c r="D1803" s="21" t="s">
        <v>2</v>
      </c>
    </row>
    <row r="1804" spans="1:4" x14ac:dyDescent="0.3">
      <c r="A1804" s="21" t="s">
        <v>78</v>
      </c>
      <c r="B1804" s="19" t="s">
        <v>69</v>
      </c>
      <c r="C1804" s="21">
        <v>15</v>
      </c>
      <c r="D1804" s="21" t="s">
        <v>2</v>
      </c>
    </row>
    <row r="1805" spans="1:4" x14ac:dyDescent="0.3">
      <c r="A1805" s="21" t="s">
        <v>78</v>
      </c>
      <c r="B1805" s="19" t="s">
        <v>69</v>
      </c>
      <c r="C1805" s="21">
        <v>22</v>
      </c>
      <c r="D1805" s="21" t="s">
        <v>2</v>
      </c>
    </row>
    <row r="1806" spans="1:4" x14ac:dyDescent="0.3">
      <c r="A1806" s="21" t="s">
        <v>78</v>
      </c>
      <c r="B1806" s="19" t="s">
        <v>69</v>
      </c>
      <c r="C1806" s="21">
        <v>11</v>
      </c>
      <c r="D1806" s="21" t="s">
        <v>2</v>
      </c>
    </row>
    <row r="1807" spans="1:4" x14ac:dyDescent="0.3">
      <c r="A1807" s="21" t="s">
        <v>78</v>
      </c>
      <c r="B1807" s="19" t="s">
        <v>69</v>
      </c>
      <c r="C1807" s="21">
        <v>8</v>
      </c>
      <c r="D1807" s="21" t="s">
        <v>2</v>
      </c>
    </row>
    <row r="1808" spans="1:4" x14ac:dyDescent="0.3">
      <c r="A1808" s="21" t="s">
        <v>78</v>
      </c>
      <c r="B1808" s="19" t="s">
        <v>69</v>
      </c>
      <c r="C1808" s="21">
        <v>20</v>
      </c>
      <c r="D1808" s="21" t="s">
        <v>2</v>
      </c>
    </row>
    <row r="1809" spans="1:4" x14ac:dyDescent="0.3">
      <c r="A1809" s="21" t="s">
        <v>78</v>
      </c>
      <c r="B1809" s="19" t="s">
        <v>69</v>
      </c>
      <c r="C1809" s="21">
        <v>18</v>
      </c>
      <c r="D1809" s="21" t="s">
        <v>2</v>
      </c>
    </row>
    <row r="1810" spans="1:4" x14ac:dyDescent="0.3">
      <c r="A1810" s="21" t="s">
        <v>78</v>
      </c>
      <c r="B1810" s="19" t="s">
        <v>69</v>
      </c>
      <c r="C1810" s="21">
        <v>10</v>
      </c>
      <c r="D1810" s="21" t="s">
        <v>2</v>
      </c>
    </row>
    <row r="1811" spans="1:4" x14ac:dyDescent="0.3">
      <c r="A1811" s="21" t="s">
        <v>78</v>
      </c>
      <c r="B1811" s="19" t="s">
        <v>69</v>
      </c>
      <c r="C1811" s="21">
        <v>16</v>
      </c>
      <c r="D1811" s="21" t="s">
        <v>2</v>
      </c>
    </row>
    <row r="1812" spans="1:4" x14ac:dyDescent="0.3">
      <c r="A1812" s="21" t="s">
        <v>78</v>
      </c>
      <c r="B1812" s="19" t="s">
        <v>69</v>
      </c>
      <c r="C1812" s="21">
        <v>20</v>
      </c>
      <c r="D1812" s="21" t="s">
        <v>2</v>
      </c>
    </row>
    <row r="1813" spans="1:4" x14ac:dyDescent="0.3">
      <c r="A1813" s="21" t="s">
        <v>78</v>
      </c>
      <c r="B1813" s="19" t="s">
        <v>69</v>
      </c>
      <c r="C1813" s="21">
        <v>23</v>
      </c>
      <c r="D1813" s="21" t="s">
        <v>2</v>
      </c>
    </row>
    <row r="1814" spans="1:4" x14ac:dyDescent="0.3">
      <c r="A1814" s="21" t="s">
        <v>78</v>
      </c>
      <c r="B1814" s="19" t="s">
        <v>69</v>
      </c>
      <c r="C1814" s="21">
        <v>6</v>
      </c>
      <c r="D1814" s="21" t="s">
        <v>2</v>
      </c>
    </row>
    <row r="1815" spans="1:4" x14ac:dyDescent="0.3">
      <c r="A1815" s="21" t="s">
        <v>78</v>
      </c>
      <c r="B1815" s="19" t="s">
        <v>69</v>
      </c>
      <c r="C1815" s="21">
        <v>36</v>
      </c>
      <c r="D1815" s="21" t="s">
        <v>2</v>
      </c>
    </row>
    <row r="1816" spans="1:4" x14ac:dyDescent="0.3">
      <c r="A1816" s="21" t="s">
        <v>78</v>
      </c>
      <c r="B1816" s="19" t="s">
        <v>69</v>
      </c>
      <c r="C1816" s="21">
        <v>10</v>
      </c>
      <c r="D1816" s="21" t="s">
        <v>2</v>
      </c>
    </row>
    <row r="1817" spans="1:4" x14ac:dyDescent="0.3">
      <c r="A1817" s="21" t="s">
        <v>78</v>
      </c>
      <c r="B1817" s="19" t="s">
        <v>69</v>
      </c>
      <c r="C1817" s="21">
        <v>7</v>
      </c>
      <c r="D1817" s="21" t="s">
        <v>2</v>
      </c>
    </row>
    <row r="1818" spans="1:4" x14ac:dyDescent="0.3">
      <c r="A1818" s="21" t="s">
        <v>78</v>
      </c>
      <c r="B1818" s="19" t="s">
        <v>69</v>
      </c>
      <c r="C1818" s="21">
        <v>27</v>
      </c>
      <c r="D1818" s="21" t="s">
        <v>2</v>
      </c>
    </row>
    <row r="1819" spans="1:4" x14ac:dyDescent="0.3">
      <c r="A1819" s="21" t="s">
        <v>78</v>
      </c>
      <c r="B1819" s="19" t="s">
        <v>69</v>
      </c>
      <c r="C1819" s="21">
        <v>36</v>
      </c>
      <c r="D1819" s="21" t="s">
        <v>2</v>
      </c>
    </row>
    <row r="1820" spans="1:4" x14ac:dyDescent="0.3">
      <c r="A1820" s="21" t="s">
        <v>78</v>
      </c>
      <c r="B1820" s="19" t="s">
        <v>69</v>
      </c>
      <c r="C1820" s="21">
        <v>13</v>
      </c>
      <c r="D1820" s="21" t="s">
        <v>2</v>
      </c>
    </row>
    <row r="1821" spans="1:4" x14ac:dyDescent="0.3">
      <c r="A1821" s="21" t="s">
        <v>78</v>
      </c>
      <c r="B1821" s="19" t="s">
        <v>69</v>
      </c>
      <c r="C1821" s="21">
        <v>11</v>
      </c>
      <c r="D1821" s="21" t="s">
        <v>2</v>
      </c>
    </row>
    <row r="1822" spans="1:4" x14ac:dyDescent="0.3">
      <c r="A1822" s="21" t="s">
        <v>78</v>
      </c>
      <c r="B1822" s="19" t="s">
        <v>69</v>
      </c>
      <c r="C1822" s="21">
        <v>31</v>
      </c>
      <c r="D1822" s="21" t="s">
        <v>2</v>
      </c>
    </row>
    <row r="1823" spans="1:4" x14ac:dyDescent="0.3">
      <c r="A1823" s="21" t="s">
        <v>78</v>
      </c>
      <c r="B1823" s="19" t="s">
        <v>69</v>
      </c>
      <c r="C1823" s="21">
        <v>7</v>
      </c>
      <c r="D1823" s="21" t="s">
        <v>2</v>
      </c>
    </row>
    <row r="1824" spans="1:4" x14ac:dyDescent="0.3">
      <c r="A1824" s="21" t="s">
        <v>78</v>
      </c>
      <c r="B1824" s="19" t="s">
        <v>69</v>
      </c>
      <c r="C1824" s="21">
        <v>14</v>
      </c>
      <c r="D1824" s="21" t="s">
        <v>2</v>
      </c>
    </row>
    <row r="1825" spans="1:4" x14ac:dyDescent="0.3">
      <c r="A1825" s="21" t="s">
        <v>78</v>
      </c>
      <c r="B1825" s="19" t="s">
        <v>69</v>
      </c>
      <c r="C1825" s="21">
        <v>13</v>
      </c>
      <c r="D1825" s="21" t="s">
        <v>2</v>
      </c>
    </row>
    <row r="1826" spans="1:4" x14ac:dyDescent="0.3">
      <c r="A1826" s="21" t="s">
        <v>78</v>
      </c>
      <c r="B1826" s="19" t="s">
        <v>69</v>
      </c>
      <c r="C1826" s="21">
        <v>23</v>
      </c>
      <c r="D1826" s="21" t="s">
        <v>2</v>
      </c>
    </row>
    <row r="1827" spans="1:4" x14ac:dyDescent="0.3">
      <c r="A1827" s="21" t="s">
        <v>78</v>
      </c>
      <c r="B1827" s="19" t="s">
        <v>69</v>
      </c>
      <c r="C1827" s="21">
        <v>10</v>
      </c>
      <c r="D1827" s="21" t="s">
        <v>2</v>
      </c>
    </row>
    <row r="1828" spans="1:4" x14ac:dyDescent="0.3">
      <c r="A1828" s="21" t="s">
        <v>78</v>
      </c>
      <c r="B1828" s="19" t="s">
        <v>69</v>
      </c>
      <c r="C1828" s="21">
        <v>6</v>
      </c>
      <c r="D1828" s="21" t="s">
        <v>2</v>
      </c>
    </row>
    <row r="1829" spans="1:4" x14ac:dyDescent="0.3">
      <c r="A1829" s="21" t="s">
        <v>78</v>
      </c>
      <c r="B1829" s="19" t="s">
        <v>69</v>
      </c>
      <c r="C1829" s="21">
        <v>42</v>
      </c>
      <c r="D1829" s="21" t="s">
        <v>2</v>
      </c>
    </row>
    <row r="1830" spans="1:4" x14ac:dyDescent="0.3">
      <c r="A1830" s="21" t="s">
        <v>78</v>
      </c>
      <c r="B1830" s="19" t="s">
        <v>69</v>
      </c>
      <c r="C1830" s="21">
        <v>27</v>
      </c>
      <c r="D1830" s="21" t="s">
        <v>2</v>
      </c>
    </row>
    <row r="1831" spans="1:4" x14ac:dyDescent="0.3">
      <c r="A1831" s="21" t="s">
        <v>78</v>
      </c>
      <c r="B1831" s="19" t="s">
        <v>69</v>
      </c>
      <c r="C1831" s="21">
        <v>26</v>
      </c>
      <c r="D1831" s="21" t="s">
        <v>2</v>
      </c>
    </row>
    <row r="1832" spans="1:4" x14ac:dyDescent="0.3">
      <c r="A1832" s="21" t="s">
        <v>78</v>
      </c>
      <c r="B1832" s="19" t="s">
        <v>70</v>
      </c>
      <c r="C1832" s="21">
        <v>10</v>
      </c>
      <c r="D1832" s="21" t="s">
        <v>2</v>
      </c>
    </row>
    <row r="1833" spans="1:4" x14ac:dyDescent="0.3">
      <c r="A1833" s="21" t="s">
        <v>78</v>
      </c>
      <c r="B1833" s="19" t="s">
        <v>70</v>
      </c>
      <c r="C1833" s="21">
        <v>31</v>
      </c>
      <c r="D1833" s="21" t="s">
        <v>2</v>
      </c>
    </row>
    <row r="1834" spans="1:4" x14ac:dyDescent="0.3">
      <c r="A1834" s="21" t="s">
        <v>78</v>
      </c>
      <c r="B1834" s="19" t="s">
        <v>70</v>
      </c>
      <c r="C1834" s="21">
        <v>47</v>
      </c>
      <c r="D1834" s="21" t="s">
        <v>2</v>
      </c>
    </row>
    <row r="1835" spans="1:4" x14ac:dyDescent="0.3">
      <c r="A1835" s="21" t="s">
        <v>78</v>
      </c>
      <c r="B1835" s="19" t="s">
        <v>70</v>
      </c>
      <c r="C1835" s="21">
        <v>18</v>
      </c>
      <c r="D1835" s="21" t="s">
        <v>2</v>
      </c>
    </row>
    <row r="1836" spans="1:4" x14ac:dyDescent="0.3">
      <c r="A1836" s="21" t="s">
        <v>78</v>
      </c>
      <c r="B1836" s="19" t="s">
        <v>70</v>
      </c>
      <c r="C1836" s="21">
        <v>7</v>
      </c>
      <c r="D1836" s="21" t="s">
        <v>2</v>
      </c>
    </row>
    <row r="1837" spans="1:4" x14ac:dyDescent="0.3">
      <c r="A1837" s="21" t="s">
        <v>78</v>
      </c>
      <c r="B1837" s="19" t="s">
        <v>70</v>
      </c>
      <c r="C1837" s="21">
        <v>9</v>
      </c>
      <c r="D1837" s="21" t="s">
        <v>2</v>
      </c>
    </row>
    <row r="1838" spans="1:4" x14ac:dyDescent="0.3">
      <c r="A1838" s="21" t="s">
        <v>78</v>
      </c>
      <c r="B1838" s="19" t="s">
        <v>70</v>
      </c>
      <c r="C1838" s="21">
        <v>26</v>
      </c>
      <c r="D1838" s="21" t="s">
        <v>2</v>
      </c>
    </row>
    <row r="1839" spans="1:4" x14ac:dyDescent="0.3">
      <c r="A1839" s="21" t="s">
        <v>78</v>
      </c>
      <c r="B1839" s="19" t="s">
        <v>70</v>
      </c>
      <c r="C1839" s="21">
        <v>10</v>
      </c>
      <c r="D1839" s="21" t="s">
        <v>2</v>
      </c>
    </row>
    <row r="1840" spans="1:4" x14ac:dyDescent="0.3">
      <c r="A1840" s="21" t="s">
        <v>78</v>
      </c>
      <c r="B1840" s="19" t="s">
        <v>70</v>
      </c>
      <c r="C1840" s="21">
        <v>41</v>
      </c>
      <c r="D1840" s="21" t="s">
        <v>2</v>
      </c>
    </row>
    <row r="1841" spans="1:4" x14ac:dyDescent="0.3">
      <c r="A1841" s="21" t="s">
        <v>78</v>
      </c>
      <c r="B1841" s="19" t="s">
        <v>70</v>
      </c>
      <c r="C1841" s="21">
        <v>15</v>
      </c>
      <c r="D1841" s="21" t="s">
        <v>2</v>
      </c>
    </row>
    <row r="1842" spans="1:4" x14ac:dyDescent="0.3">
      <c r="A1842" s="21" t="s">
        <v>78</v>
      </c>
      <c r="B1842" s="19" t="s">
        <v>70</v>
      </c>
      <c r="C1842" s="21">
        <v>31</v>
      </c>
      <c r="D1842" s="21" t="s">
        <v>2</v>
      </c>
    </row>
    <row r="1843" spans="1:4" x14ac:dyDescent="0.3">
      <c r="A1843" s="21" t="s">
        <v>78</v>
      </c>
      <c r="B1843" s="19" t="s">
        <v>70</v>
      </c>
      <c r="C1843" s="21">
        <v>46</v>
      </c>
      <c r="D1843" s="21" t="s">
        <v>2</v>
      </c>
    </row>
    <row r="1844" spans="1:4" x14ac:dyDescent="0.3">
      <c r="A1844" s="21" t="s">
        <v>78</v>
      </c>
      <c r="B1844" s="19" t="s">
        <v>70</v>
      </c>
      <c r="C1844" s="21">
        <v>30</v>
      </c>
      <c r="D1844" s="21" t="s">
        <v>2</v>
      </c>
    </row>
    <row r="1845" spans="1:4" x14ac:dyDescent="0.3">
      <c r="A1845" s="21" t="s">
        <v>78</v>
      </c>
      <c r="B1845" s="19" t="s">
        <v>70</v>
      </c>
      <c r="C1845" s="21">
        <v>63</v>
      </c>
      <c r="D1845" s="21" t="s">
        <v>2</v>
      </c>
    </row>
    <row r="1846" spans="1:4" x14ac:dyDescent="0.3">
      <c r="A1846" s="21" t="s">
        <v>78</v>
      </c>
      <c r="B1846" s="19" t="s">
        <v>70</v>
      </c>
      <c r="C1846" s="21">
        <v>12</v>
      </c>
      <c r="D1846" s="21" t="s">
        <v>2</v>
      </c>
    </row>
    <row r="1847" spans="1:4" x14ac:dyDescent="0.3">
      <c r="A1847" s="21" t="s">
        <v>78</v>
      </c>
      <c r="B1847" s="19" t="s">
        <v>70</v>
      </c>
      <c r="C1847" s="21">
        <v>43</v>
      </c>
      <c r="D1847" s="21" t="s">
        <v>2</v>
      </c>
    </row>
    <row r="1848" spans="1:4" x14ac:dyDescent="0.3">
      <c r="A1848" s="21" t="s">
        <v>78</v>
      </c>
      <c r="B1848" s="19" t="s">
        <v>70</v>
      </c>
      <c r="C1848" s="21">
        <v>28</v>
      </c>
      <c r="D1848" s="21" t="s">
        <v>2</v>
      </c>
    </row>
    <row r="1849" spans="1:4" x14ac:dyDescent="0.3">
      <c r="A1849" s="21" t="s">
        <v>78</v>
      </c>
      <c r="B1849" s="19" t="s">
        <v>70</v>
      </c>
      <c r="C1849" s="21">
        <v>32</v>
      </c>
      <c r="D1849" s="21" t="s">
        <v>2</v>
      </c>
    </row>
    <row r="1850" spans="1:4" x14ac:dyDescent="0.3">
      <c r="A1850" s="21" t="s">
        <v>78</v>
      </c>
      <c r="B1850" s="19" t="s">
        <v>70</v>
      </c>
      <c r="C1850" s="21">
        <v>12</v>
      </c>
      <c r="D1850" s="21" t="s">
        <v>2</v>
      </c>
    </row>
    <row r="1851" spans="1:4" x14ac:dyDescent="0.3">
      <c r="A1851" s="21" t="s">
        <v>78</v>
      </c>
      <c r="B1851" s="19" t="s">
        <v>70</v>
      </c>
      <c r="C1851" s="21">
        <v>20</v>
      </c>
      <c r="D1851" s="21" t="s">
        <v>2</v>
      </c>
    </row>
    <row r="1852" spans="1:4" x14ac:dyDescent="0.3">
      <c r="A1852" s="21" t="s">
        <v>78</v>
      </c>
      <c r="B1852" s="19" t="s">
        <v>70</v>
      </c>
      <c r="C1852" s="21">
        <v>17</v>
      </c>
      <c r="D1852" s="21" t="s">
        <v>2</v>
      </c>
    </row>
    <row r="1853" spans="1:4" x14ac:dyDescent="0.3">
      <c r="A1853" s="21" t="s">
        <v>78</v>
      </c>
      <c r="B1853" s="19" t="s">
        <v>70</v>
      </c>
      <c r="C1853" s="21">
        <v>34</v>
      </c>
      <c r="D1853" s="21" t="s">
        <v>2</v>
      </c>
    </row>
    <row r="1854" spans="1:4" x14ac:dyDescent="0.3">
      <c r="A1854" s="21" t="s">
        <v>78</v>
      </c>
      <c r="B1854" s="19" t="s">
        <v>70</v>
      </c>
      <c r="C1854" s="21">
        <v>10</v>
      </c>
      <c r="D1854" s="21" t="s">
        <v>2</v>
      </c>
    </row>
    <row r="1855" spans="1:4" x14ac:dyDescent="0.3">
      <c r="A1855" s="21" t="s">
        <v>78</v>
      </c>
      <c r="B1855" s="19" t="s">
        <v>70</v>
      </c>
      <c r="C1855" s="21">
        <v>36</v>
      </c>
      <c r="D1855" s="21" t="s">
        <v>2</v>
      </c>
    </row>
    <row r="1856" spans="1:4" x14ac:dyDescent="0.3">
      <c r="A1856" s="21" t="s">
        <v>78</v>
      </c>
      <c r="B1856" s="19" t="s">
        <v>70</v>
      </c>
      <c r="C1856" s="21">
        <v>7</v>
      </c>
      <c r="D1856" s="21" t="s">
        <v>2</v>
      </c>
    </row>
    <row r="1857" spans="1:4" x14ac:dyDescent="0.3">
      <c r="A1857" s="21" t="s">
        <v>78</v>
      </c>
      <c r="B1857" s="19" t="s">
        <v>70</v>
      </c>
      <c r="C1857" s="21">
        <v>17</v>
      </c>
      <c r="D1857" s="21" t="s">
        <v>2</v>
      </c>
    </row>
    <row r="1858" spans="1:4" x14ac:dyDescent="0.3">
      <c r="A1858" s="21" t="s">
        <v>78</v>
      </c>
      <c r="B1858" s="19" t="s">
        <v>70</v>
      </c>
      <c r="C1858" s="21">
        <v>42</v>
      </c>
      <c r="D1858" s="21" t="s">
        <v>2</v>
      </c>
    </row>
    <row r="1859" spans="1:4" x14ac:dyDescent="0.3">
      <c r="A1859" s="21" t="s">
        <v>78</v>
      </c>
      <c r="B1859" s="19" t="s">
        <v>70</v>
      </c>
      <c r="C1859" s="21">
        <v>13</v>
      </c>
      <c r="D1859" s="21" t="s">
        <v>2</v>
      </c>
    </row>
    <row r="1860" spans="1:4" x14ac:dyDescent="0.3">
      <c r="A1860" s="21" t="s">
        <v>78</v>
      </c>
      <c r="B1860" s="19" t="s">
        <v>70</v>
      </c>
      <c r="C1860" s="21">
        <v>61</v>
      </c>
      <c r="D1860" s="21" t="s">
        <v>2</v>
      </c>
    </row>
    <row r="1861" spans="1:4" x14ac:dyDescent="0.3">
      <c r="A1861" s="21" t="s">
        <v>78</v>
      </c>
      <c r="B1861" s="19" t="s">
        <v>70</v>
      </c>
      <c r="C1861" s="21">
        <v>0</v>
      </c>
      <c r="D1861" s="21" t="s">
        <v>2</v>
      </c>
    </row>
    <row r="1862" spans="1:4" x14ac:dyDescent="0.3">
      <c r="A1862" s="21" t="s">
        <v>78</v>
      </c>
      <c r="B1862" s="19" t="s">
        <v>74</v>
      </c>
      <c r="C1862" s="21">
        <v>10</v>
      </c>
      <c r="D1862" s="21" t="s">
        <v>2</v>
      </c>
    </row>
    <row r="1863" spans="1:4" x14ac:dyDescent="0.3">
      <c r="A1863" s="21" t="s">
        <v>78</v>
      </c>
      <c r="B1863" s="19" t="s">
        <v>74</v>
      </c>
      <c r="C1863" s="21">
        <v>11</v>
      </c>
      <c r="D1863" s="21" t="s">
        <v>2</v>
      </c>
    </row>
    <row r="1864" spans="1:4" x14ac:dyDescent="0.3">
      <c r="A1864" s="21" t="s">
        <v>78</v>
      </c>
      <c r="B1864" s="19" t="s">
        <v>74</v>
      </c>
      <c r="C1864" s="21">
        <v>22</v>
      </c>
      <c r="D1864" s="21" t="s">
        <v>2</v>
      </c>
    </row>
    <row r="1865" spans="1:4" x14ac:dyDescent="0.3">
      <c r="A1865" s="21" t="s">
        <v>78</v>
      </c>
      <c r="B1865" s="19" t="s">
        <v>74</v>
      </c>
      <c r="C1865" s="21">
        <v>27</v>
      </c>
      <c r="D1865" s="21" t="s">
        <v>2</v>
      </c>
    </row>
    <row r="1866" spans="1:4" x14ac:dyDescent="0.3">
      <c r="A1866" s="21" t="s">
        <v>78</v>
      </c>
      <c r="B1866" s="19" t="s">
        <v>74</v>
      </c>
      <c r="C1866" s="21">
        <v>18</v>
      </c>
      <c r="D1866" s="21" t="s">
        <v>2</v>
      </c>
    </row>
    <row r="1867" spans="1:4" x14ac:dyDescent="0.3">
      <c r="A1867" s="21" t="s">
        <v>78</v>
      </c>
      <c r="B1867" s="19" t="s">
        <v>74</v>
      </c>
      <c r="C1867" s="21">
        <v>3</v>
      </c>
      <c r="D1867" s="21" t="s">
        <v>2</v>
      </c>
    </row>
    <row r="1868" spans="1:4" x14ac:dyDescent="0.3">
      <c r="A1868" s="21" t="s">
        <v>78</v>
      </c>
      <c r="B1868" s="19" t="s">
        <v>74</v>
      </c>
      <c r="C1868" s="21">
        <v>2</v>
      </c>
      <c r="D1868" s="21" t="s">
        <v>2</v>
      </c>
    </row>
    <row r="1869" spans="1:4" x14ac:dyDescent="0.3">
      <c r="A1869" s="21" t="s">
        <v>78</v>
      </c>
      <c r="B1869" s="19" t="s">
        <v>74</v>
      </c>
      <c r="C1869" s="21">
        <v>3</v>
      </c>
      <c r="D1869" s="21" t="s">
        <v>2</v>
      </c>
    </row>
    <row r="1870" spans="1:4" x14ac:dyDescent="0.3">
      <c r="A1870" s="21" t="s">
        <v>78</v>
      </c>
      <c r="B1870" s="19" t="s">
        <v>74</v>
      </c>
      <c r="C1870" s="21">
        <v>18</v>
      </c>
      <c r="D1870" s="21" t="s">
        <v>2</v>
      </c>
    </row>
    <row r="1871" spans="1:4" x14ac:dyDescent="0.3">
      <c r="A1871" s="21" t="s">
        <v>78</v>
      </c>
      <c r="B1871" s="19" t="s">
        <v>74</v>
      </c>
      <c r="C1871" s="21">
        <v>20</v>
      </c>
      <c r="D1871" s="21" t="s">
        <v>2</v>
      </c>
    </row>
    <row r="1872" spans="1:4" x14ac:dyDescent="0.3">
      <c r="A1872" s="21" t="s">
        <v>78</v>
      </c>
      <c r="B1872" s="19" t="s">
        <v>74</v>
      </c>
      <c r="C1872" s="21">
        <v>13</v>
      </c>
      <c r="D1872" s="21" t="s">
        <v>2</v>
      </c>
    </row>
    <row r="1873" spans="1:4" x14ac:dyDescent="0.3">
      <c r="A1873" s="21" t="s">
        <v>78</v>
      </c>
      <c r="B1873" s="19" t="s">
        <v>74</v>
      </c>
      <c r="C1873" s="21">
        <v>40</v>
      </c>
      <c r="D1873" s="21" t="s">
        <v>2</v>
      </c>
    </row>
    <row r="1874" spans="1:4" x14ac:dyDescent="0.3">
      <c r="A1874" s="21" t="s">
        <v>78</v>
      </c>
      <c r="B1874" s="19" t="s">
        <v>74</v>
      </c>
      <c r="C1874" s="21">
        <v>11</v>
      </c>
      <c r="D1874" s="21" t="s">
        <v>2</v>
      </c>
    </row>
    <row r="1875" spans="1:4" x14ac:dyDescent="0.3">
      <c r="A1875" s="21" t="s">
        <v>78</v>
      </c>
      <c r="B1875" s="19" t="s">
        <v>74</v>
      </c>
      <c r="C1875" s="21">
        <v>8</v>
      </c>
      <c r="D1875" s="21" t="s">
        <v>2</v>
      </c>
    </row>
    <row r="1876" spans="1:4" x14ac:dyDescent="0.3">
      <c r="A1876" s="21" t="s">
        <v>78</v>
      </c>
      <c r="B1876" s="19" t="s">
        <v>74</v>
      </c>
      <c r="C1876" s="21">
        <v>4</v>
      </c>
      <c r="D1876" s="21" t="s">
        <v>2</v>
      </c>
    </row>
    <row r="1877" spans="1:4" x14ac:dyDescent="0.3">
      <c r="A1877" s="21" t="s">
        <v>78</v>
      </c>
      <c r="B1877" s="19" t="s">
        <v>74</v>
      </c>
      <c r="C1877" s="21">
        <v>15</v>
      </c>
      <c r="D1877" s="21" t="s">
        <v>2</v>
      </c>
    </row>
    <row r="1878" spans="1:4" x14ac:dyDescent="0.3">
      <c r="A1878" s="21" t="s">
        <v>78</v>
      </c>
      <c r="B1878" s="19" t="s">
        <v>74</v>
      </c>
      <c r="C1878" s="21">
        <v>17</v>
      </c>
      <c r="D1878" s="21" t="s">
        <v>2</v>
      </c>
    </row>
    <row r="1879" spans="1:4" x14ac:dyDescent="0.3">
      <c r="A1879" s="21" t="s">
        <v>78</v>
      </c>
      <c r="B1879" s="19" t="s">
        <v>74</v>
      </c>
      <c r="C1879" s="21">
        <v>6</v>
      </c>
      <c r="D1879" s="21" t="s">
        <v>2</v>
      </c>
    </row>
    <row r="1880" spans="1:4" x14ac:dyDescent="0.3">
      <c r="A1880" s="21" t="s">
        <v>78</v>
      </c>
      <c r="B1880" s="19" t="s">
        <v>74</v>
      </c>
      <c r="C1880" s="21">
        <v>14</v>
      </c>
      <c r="D1880" s="21" t="s">
        <v>2</v>
      </c>
    </row>
    <row r="1881" spans="1:4" x14ac:dyDescent="0.3">
      <c r="A1881" s="21" t="s">
        <v>78</v>
      </c>
      <c r="B1881" s="19" t="s">
        <v>74</v>
      </c>
      <c r="C1881" s="21">
        <v>8</v>
      </c>
      <c r="D1881" s="21" t="s">
        <v>2</v>
      </c>
    </row>
    <row r="1882" spans="1:4" x14ac:dyDescent="0.3">
      <c r="A1882" s="21" t="s">
        <v>78</v>
      </c>
      <c r="B1882" s="19" t="s">
        <v>74</v>
      </c>
      <c r="C1882" s="21">
        <v>16</v>
      </c>
      <c r="D1882" s="21" t="s">
        <v>2</v>
      </c>
    </row>
    <row r="1883" spans="1:4" x14ac:dyDescent="0.3">
      <c r="A1883" s="21" t="s">
        <v>78</v>
      </c>
      <c r="B1883" s="19" t="s">
        <v>74</v>
      </c>
      <c r="C1883" s="21">
        <v>18</v>
      </c>
      <c r="D1883" s="21" t="s">
        <v>2</v>
      </c>
    </row>
    <row r="1884" spans="1:4" x14ac:dyDescent="0.3">
      <c r="A1884" s="21" t="s">
        <v>78</v>
      </c>
      <c r="B1884" s="19" t="s">
        <v>74</v>
      </c>
      <c r="C1884" s="21">
        <v>6</v>
      </c>
      <c r="D1884" s="21" t="s">
        <v>2</v>
      </c>
    </row>
    <row r="1885" spans="1:4" x14ac:dyDescent="0.3">
      <c r="A1885" s="21" t="s">
        <v>78</v>
      </c>
      <c r="B1885" s="19" t="s">
        <v>74</v>
      </c>
      <c r="C1885" s="21">
        <v>3</v>
      </c>
      <c r="D1885" s="21" t="s">
        <v>2</v>
      </c>
    </row>
    <row r="1886" spans="1:4" x14ac:dyDescent="0.3">
      <c r="A1886" s="21" t="s">
        <v>78</v>
      </c>
      <c r="B1886" s="19" t="s">
        <v>74</v>
      </c>
      <c r="C1886" s="21">
        <v>14</v>
      </c>
      <c r="D1886" s="21" t="s">
        <v>2</v>
      </c>
    </row>
    <row r="1887" spans="1:4" x14ac:dyDescent="0.3">
      <c r="A1887" s="21" t="s">
        <v>78</v>
      </c>
      <c r="B1887" s="19" t="s">
        <v>74</v>
      </c>
      <c r="C1887" s="21">
        <v>7</v>
      </c>
      <c r="D1887" s="21" t="s">
        <v>2</v>
      </c>
    </row>
    <row r="1888" spans="1:4" x14ac:dyDescent="0.3">
      <c r="A1888" s="21" t="s">
        <v>78</v>
      </c>
      <c r="B1888" s="19" t="s">
        <v>74</v>
      </c>
      <c r="C1888" s="21">
        <v>52</v>
      </c>
      <c r="D1888" s="21" t="s">
        <v>2</v>
      </c>
    </row>
    <row r="1889" spans="1:4" x14ac:dyDescent="0.3">
      <c r="A1889" s="21" t="s">
        <v>78</v>
      </c>
      <c r="B1889" s="19" t="s">
        <v>74</v>
      </c>
      <c r="C1889" s="21">
        <v>7</v>
      </c>
      <c r="D1889" s="21" t="s">
        <v>2</v>
      </c>
    </row>
    <row r="1890" spans="1:4" x14ac:dyDescent="0.3">
      <c r="A1890" s="21" t="s">
        <v>78</v>
      </c>
      <c r="B1890" s="19" t="s">
        <v>74</v>
      </c>
      <c r="C1890" s="21">
        <v>8</v>
      </c>
      <c r="D1890" s="21" t="s">
        <v>2</v>
      </c>
    </row>
    <row r="1891" spans="1:4" x14ac:dyDescent="0.3">
      <c r="A1891" s="21" t="s">
        <v>78</v>
      </c>
      <c r="B1891" s="19" t="s">
        <v>74</v>
      </c>
      <c r="C1891" s="21">
        <v>11</v>
      </c>
      <c r="D1891" s="21" t="s">
        <v>2</v>
      </c>
    </row>
    <row r="1892" spans="1:4" x14ac:dyDescent="0.3">
      <c r="A1892" s="21" t="s">
        <v>77</v>
      </c>
      <c r="B1892" s="19" t="s">
        <v>71</v>
      </c>
      <c r="C1892" s="21">
        <v>6</v>
      </c>
      <c r="D1892" s="21" t="s">
        <v>2</v>
      </c>
    </row>
    <row r="1893" spans="1:4" x14ac:dyDescent="0.3">
      <c r="A1893" s="21" t="s">
        <v>77</v>
      </c>
      <c r="B1893" s="19" t="s">
        <v>71</v>
      </c>
      <c r="C1893" s="21">
        <v>16</v>
      </c>
      <c r="D1893" s="21" t="s">
        <v>2</v>
      </c>
    </row>
    <row r="1894" spans="1:4" x14ac:dyDescent="0.3">
      <c r="A1894" s="21" t="s">
        <v>77</v>
      </c>
      <c r="B1894" s="19" t="s">
        <v>71</v>
      </c>
      <c r="C1894" s="21">
        <v>8</v>
      </c>
      <c r="D1894" s="21" t="s">
        <v>2</v>
      </c>
    </row>
    <row r="1895" spans="1:4" x14ac:dyDescent="0.3">
      <c r="A1895" s="21" t="s">
        <v>77</v>
      </c>
      <c r="B1895" s="19" t="s">
        <v>71</v>
      </c>
      <c r="C1895" s="21">
        <v>10</v>
      </c>
      <c r="D1895" s="21" t="s">
        <v>2</v>
      </c>
    </row>
    <row r="1896" spans="1:4" x14ac:dyDescent="0.3">
      <c r="A1896" s="21" t="s">
        <v>77</v>
      </c>
      <c r="B1896" s="19" t="s">
        <v>71</v>
      </c>
      <c r="C1896" s="21">
        <v>10</v>
      </c>
      <c r="D1896" s="21" t="s">
        <v>2</v>
      </c>
    </row>
    <row r="1897" spans="1:4" x14ac:dyDescent="0.3">
      <c r="A1897" s="21" t="s">
        <v>77</v>
      </c>
      <c r="B1897" s="19" t="s">
        <v>71</v>
      </c>
      <c r="C1897" s="21">
        <v>12</v>
      </c>
      <c r="D1897" s="21" t="s">
        <v>2</v>
      </c>
    </row>
    <row r="1898" spans="1:4" x14ac:dyDescent="0.3">
      <c r="A1898" s="21" t="s">
        <v>77</v>
      </c>
      <c r="B1898" s="19" t="s">
        <v>71</v>
      </c>
      <c r="C1898" s="21">
        <v>17</v>
      </c>
      <c r="D1898" s="21" t="s">
        <v>2</v>
      </c>
    </row>
    <row r="1899" spans="1:4" x14ac:dyDescent="0.3">
      <c r="A1899" s="21" t="s">
        <v>77</v>
      </c>
      <c r="B1899" s="19" t="s">
        <v>71</v>
      </c>
      <c r="C1899" s="21">
        <v>120</v>
      </c>
      <c r="D1899" s="21" t="s">
        <v>2</v>
      </c>
    </row>
    <row r="1900" spans="1:4" x14ac:dyDescent="0.3">
      <c r="A1900" s="21" t="s">
        <v>77</v>
      </c>
      <c r="B1900" s="19" t="s">
        <v>71</v>
      </c>
      <c r="C1900" s="21">
        <v>6</v>
      </c>
      <c r="D1900" s="21" t="s">
        <v>2</v>
      </c>
    </row>
    <row r="1901" spans="1:4" x14ac:dyDescent="0.3">
      <c r="A1901" s="21" t="s">
        <v>77</v>
      </c>
      <c r="B1901" s="19" t="s">
        <v>71</v>
      </c>
      <c r="C1901" s="21">
        <v>34</v>
      </c>
      <c r="D1901" s="21" t="s">
        <v>2</v>
      </c>
    </row>
    <row r="1902" spans="1:4" x14ac:dyDescent="0.3">
      <c r="A1902" s="21" t="s">
        <v>77</v>
      </c>
      <c r="B1902" s="19" t="s">
        <v>71</v>
      </c>
      <c r="C1902" s="21">
        <v>9</v>
      </c>
      <c r="D1902" s="21" t="s">
        <v>2</v>
      </c>
    </row>
    <row r="1903" spans="1:4" x14ac:dyDescent="0.3">
      <c r="A1903" s="21" t="s">
        <v>77</v>
      </c>
      <c r="B1903" s="19" t="s">
        <v>71</v>
      </c>
      <c r="C1903" s="21">
        <v>14</v>
      </c>
      <c r="D1903" s="21" t="s">
        <v>2</v>
      </c>
    </row>
    <row r="1904" spans="1:4" x14ac:dyDescent="0.3">
      <c r="A1904" s="21" t="s">
        <v>77</v>
      </c>
      <c r="B1904" s="19" t="s">
        <v>71</v>
      </c>
      <c r="C1904" s="21">
        <v>24</v>
      </c>
      <c r="D1904" s="21" t="s">
        <v>2</v>
      </c>
    </row>
    <row r="1905" spans="1:4" x14ac:dyDescent="0.3">
      <c r="A1905" s="21" t="s">
        <v>77</v>
      </c>
      <c r="B1905" s="19" t="s">
        <v>71</v>
      </c>
      <c r="C1905" s="21">
        <v>19</v>
      </c>
      <c r="D1905" s="21" t="s">
        <v>2</v>
      </c>
    </row>
    <row r="1906" spans="1:4" x14ac:dyDescent="0.3">
      <c r="A1906" s="21" t="s">
        <v>77</v>
      </c>
      <c r="B1906" s="19" t="s">
        <v>71</v>
      </c>
      <c r="C1906" s="21">
        <v>20</v>
      </c>
      <c r="D1906" s="21" t="s">
        <v>2</v>
      </c>
    </row>
    <row r="1907" spans="1:4" x14ac:dyDescent="0.3">
      <c r="A1907" s="21" t="s">
        <v>77</v>
      </c>
      <c r="B1907" s="19" t="s">
        <v>71</v>
      </c>
      <c r="C1907" s="21">
        <v>17</v>
      </c>
      <c r="D1907" s="21" t="s">
        <v>2</v>
      </c>
    </row>
    <row r="1908" spans="1:4" x14ac:dyDescent="0.3">
      <c r="A1908" s="21" t="s">
        <v>77</v>
      </c>
      <c r="B1908" s="19" t="s">
        <v>71</v>
      </c>
      <c r="C1908" s="21">
        <v>15</v>
      </c>
      <c r="D1908" s="21" t="s">
        <v>2</v>
      </c>
    </row>
    <row r="1909" spans="1:4" x14ac:dyDescent="0.3">
      <c r="A1909" s="21" t="s">
        <v>77</v>
      </c>
      <c r="B1909" s="19" t="s">
        <v>71</v>
      </c>
      <c r="C1909" s="21">
        <v>53</v>
      </c>
      <c r="D1909" s="21" t="s">
        <v>2</v>
      </c>
    </row>
    <row r="1910" spans="1:4" x14ac:dyDescent="0.3">
      <c r="A1910" s="21" t="s">
        <v>77</v>
      </c>
      <c r="B1910" s="19" t="s">
        <v>71</v>
      </c>
      <c r="C1910" s="21">
        <v>49</v>
      </c>
      <c r="D1910" s="21" t="s">
        <v>2</v>
      </c>
    </row>
    <row r="1911" spans="1:4" x14ac:dyDescent="0.3">
      <c r="A1911" s="21" t="s">
        <v>77</v>
      </c>
      <c r="B1911" s="19" t="s">
        <v>71</v>
      </c>
      <c r="C1911" s="21">
        <v>52</v>
      </c>
      <c r="D1911" s="21" t="s">
        <v>2</v>
      </c>
    </row>
    <row r="1912" spans="1:4" x14ac:dyDescent="0.3">
      <c r="A1912" s="21" t="s">
        <v>77</v>
      </c>
      <c r="B1912" s="19" t="s">
        <v>71</v>
      </c>
      <c r="C1912" s="21">
        <v>19</v>
      </c>
      <c r="D1912" s="21" t="s">
        <v>2</v>
      </c>
    </row>
    <row r="1913" spans="1:4" x14ac:dyDescent="0.3">
      <c r="A1913" s="21" t="s">
        <v>77</v>
      </c>
      <c r="B1913" s="19" t="s">
        <v>71</v>
      </c>
      <c r="C1913" s="21">
        <v>100</v>
      </c>
      <c r="D1913" s="21" t="s">
        <v>2</v>
      </c>
    </row>
    <row r="1914" spans="1:4" x14ac:dyDescent="0.3">
      <c r="A1914" s="21" t="s">
        <v>77</v>
      </c>
      <c r="B1914" s="19" t="s">
        <v>71</v>
      </c>
      <c r="C1914" s="21">
        <v>26</v>
      </c>
      <c r="D1914" s="21" t="s">
        <v>2</v>
      </c>
    </row>
    <row r="1915" spans="1:4" x14ac:dyDescent="0.3">
      <c r="A1915" s="21" t="s">
        <v>77</v>
      </c>
      <c r="B1915" s="19" t="s">
        <v>71</v>
      </c>
      <c r="C1915" s="21">
        <v>2</v>
      </c>
      <c r="D1915" s="21" t="s">
        <v>2</v>
      </c>
    </row>
    <row r="1916" spans="1:4" x14ac:dyDescent="0.3">
      <c r="A1916" s="21" t="s">
        <v>77</v>
      </c>
      <c r="B1916" s="19" t="s">
        <v>71</v>
      </c>
      <c r="C1916" s="21">
        <v>10</v>
      </c>
      <c r="D1916" s="21" t="s">
        <v>2</v>
      </c>
    </row>
    <row r="1917" spans="1:4" x14ac:dyDescent="0.3">
      <c r="A1917" s="21" t="s">
        <v>77</v>
      </c>
      <c r="B1917" s="19" t="s">
        <v>71</v>
      </c>
      <c r="C1917" s="21">
        <v>18</v>
      </c>
      <c r="D1917" s="21" t="s">
        <v>2</v>
      </c>
    </row>
    <row r="1918" spans="1:4" x14ac:dyDescent="0.3">
      <c r="A1918" s="21" t="s">
        <v>77</v>
      </c>
      <c r="B1918" s="19" t="s">
        <v>71</v>
      </c>
      <c r="C1918" s="21">
        <v>26</v>
      </c>
      <c r="D1918" s="21" t="s">
        <v>2</v>
      </c>
    </row>
    <row r="1919" spans="1:4" x14ac:dyDescent="0.3">
      <c r="A1919" s="21" t="s">
        <v>77</v>
      </c>
      <c r="B1919" s="19" t="s">
        <v>71</v>
      </c>
      <c r="C1919" s="21">
        <v>7</v>
      </c>
      <c r="D1919" s="21" t="s">
        <v>2</v>
      </c>
    </row>
    <row r="1920" spans="1:4" x14ac:dyDescent="0.3">
      <c r="A1920" s="21" t="s">
        <v>77</v>
      </c>
      <c r="B1920" s="19" t="s">
        <v>71</v>
      </c>
      <c r="C1920" s="21">
        <v>12</v>
      </c>
      <c r="D1920" s="21" t="s">
        <v>2</v>
      </c>
    </row>
    <row r="1921" spans="1:4" x14ac:dyDescent="0.3">
      <c r="A1921" s="21" t="s">
        <v>77</v>
      </c>
      <c r="B1921" s="19" t="s">
        <v>71</v>
      </c>
      <c r="C1921" s="21">
        <v>9</v>
      </c>
      <c r="D1921" s="21" t="s">
        <v>2</v>
      </c>
    </row>
    <row r="1922" spans="1:4" x14ac:dyDescent="0.3">
      <c r="A1922" s="21" t="s">
        <v>77</v>
      </c>
      <c r="B1922" s="19" t="s">
        <v>72</v>
      </c>
      <c r="C1922" s="21">
        <v>16</v>
      </c>
      <c r="D1922" s="21" t="s">
        <v>2</v>
      </c>
    </row>
    <row r="1923" spans="1:4" x14ac:dyDescent="0.3">
      <c r="A1923" s="21" t="s">
        <v>77</v>
      </c>
      <c r="B1923" s="19" t="s">
        <v>72</v>
      </c>
      <c r="C1923" s="21">
        <v>13</v>
      </c>
      <c r="D1923" s="21" t="s">
        <v>2</v>
      </c>
    </row>
    <row r="1924" spans="1:4" x14ac:dyDescent="0.3">
      <c r="A1924" s="21" t="s">
        <v>77</v>
      </c>
      <c r="B1924" s="19" t="s">
        <v>72</v>
      </c>
      <c r="C1924" s="21">
        <v>10</v>
      </c>
      <c r="D1924" s="21" t="s">
        <v>2</v>
      </c>
    </row>
    <row r="1925" spans="1:4" x14ac:dyDescent="0.3">
      <c r="A1925" s="21" t="s">
        <v>77</v>
      </c>
      <c r="B1925" s="19" t="s">
        <v>72</v>
      </c>
      <c r="C1925" s="21">
        <v>8</v>
      </c>
      <c r="D1925" s="21" t="s">
        <v>2</v>
      </c>
    </row>
    <row r="1926" spans="1:4" x14ac:dyDescent="0.3">
      <c r="A1926" s="21" t="s">
        <v>77</v>
      </c>
      <c r="B1926" s="19" t="s">
        <v>72</v>
      </c>
      <c r="C1926" s="21">
        <v>20</v>
      </c>
      <c r="D1926" s="21" t="s">
        <v>2</v>
      </c>
    </row>
    <row r="1927" spans="1:4" x14ac:dyDescent="0.3">
      <c r="A1927" s="21" t="s">
        <v>77</v>
      </c>
      <c r="B1927" s="19" t="s">
        <v>72</v>
      </c>
      <c r="C1927" s="21">
        <v>12</v>
      </c>
      <c r="D1927" s="21" t="s">
        <v>2</v>
      </c>
    </row>
    <row r="1928" spans="1:4" x14ac:dyDescent="0.3">
      <c r="A1928" s="21" t="s">
        <v>77</v>
      </c>
      <c r="B1928" s="19" t="s">
        <v>72</v>
      </c>
      <c r="C1928" s="21">
        <v>22</v>
      </c>
      <c r="D1928" s="21" t="s">
        <v>2</v>
      </c>
    </row>
    <row r="1929" spans="1:4" x14ac:dyDescent="0.3">
      <c r="A1929" s="21" t="s">
        <v>77</v>
      </c>
      <c r="B1929" s="19" t="s">
        <v>72</v>
      </c>
      <c r="C1929" s="21">
        <v>4</v>
      </c>
      <c r="D1929" s="21" t="s">
        <v>2</v>
      </c>
    </row>
    <row r="1930" spans="1:4" x14ac:dyDescent="0.3">
      <c r="A1930" s="21" t="s">
        <v>77</v>
      </c>
      <c r="B1930" s="19" t="s">
        <v>72</v>
      </c>
      <c r="C1930" s="21">
        <v>12</v>
      </c>
      <c r="D1930" s="21" t="s">
        <v>2</v>
      </c>
    </row>
    <row r="1931" spans="1:4" x14ac:dyDescent="0.3">
      <c r="A1931" s="21" t="s">
        <v>77</v>
      </c>
      <c r="B1931" s="19" t="s">
        <v>72</v>
      </c>
      <c r="C1931" s="21">
        <v>6</v>
      </c>
      <c r="D1931" s="21" t="s">
        <v>2</v>
      </c>
    </row>
    <row r="1932" spans="1:4" x14ac:dyDescent="0.3">
      <c r="A1932" s="21" t="s">
        <v>77</v>
      </c>
      <c r="B1932" s="19" t="s">
        <v>72</v>
      </c>
      <c r="C1932" s="21">
        <v>3</v>
      </c>
      <c r="D1932" s="21" t="s">
        <v>2</v>
      </c>
    </row>
    <row r="1933" spans="1:4" x14ac:dyDescent="0.3">
      <c r="A1933" s="21" t="s">
        <v>77</v>
      </c>
      <c r="B1933" s="19" t="s">
        <v>72</v>
      </c>
      <c r="C1933" s="21">
        <v>33</v>
      </c>
      <c r="D1933" s="21" t="s">
        <v>2</v>
      </c>
    </row>
    <row r="1934" spans="1:4" x14ac:dyDescent="0.3">
      <c r="A1934" s="21" t="s">
        <v>77</v>
      </c>
      <c r="B1934" s="19" t="s">
        <v>72</v>
      </c>
      <c r="C1934" s="21">
        <v>4</v>
      </c>
      <c r="D1934" s="21" t="s">
        <v>2</v>
      </c>
    </row>
    <row r="1935" spans="1:4" x14ac:dyDescent="0.3">
      <c r="A1935" s="21" t="s">
        <v>77</v>
      </c>
      <c r="B1935" s="19" t="s">
        <v>72</v>
      </c>
      <c r="C1935" s="21">
        <v>4</v>
      </c>
      <c r="D1935" s="21" t="s">
        <v>2</v>
      </c>
    </row>
    <row r="1936" spans="1:4" x14ac:dyDescent="0.3">
      <c r="A1936" s="21" t="s">
        <v>77</v>
      </c>
      <c r="B1936" s="19" t="s">
        <v>72</v>
      </c>
      <c r="C1936" s="21">
        <v>13</v>
      </c>
      <c r="D1936" s="21" t="s">
        <v>2</v>
      </c>
    </row>
    <row r="1937" spans="1:4" x14ac:dyDescent="0.3">
      <c r="A1937" s="21" t="s">
        <v>77</v>
      </c>
      <c r="B1937" s="19" t="s">
        <v>72</v>
      </c>
      <c r="C1937" s="21">
        <v>7</v>
      </c>
      <c r="D1937" s="21" t="s">
        <v>2</v>
      </c>
    </row>
    <row r="1938" spans="1:4" x14ac:dyDescent="0.3">
      <c r="A1938" s="21" t="s">
        <v>77</v>
      </c>
      <c r="B1938" s="19" t="s">
        <v>72</v>
      </c>
      <c r="C1938" s="21">
        <v>50</v>
      </c>
      <c r="D1938" s="21" t="s">
        <v>2</v>
      </c>
    </row>
    <row r="1939" spans="1:4" x14ac:dyDescent="0.3">
      <c r="A1939" s="21" t="s">
        <v>77</v>
      </c>
      <c r="B1939" s="19" t="s">
        <v>72</v>
      </c>
      <c r="C1939" s="21">
        <v>13</v>
      </c>
      <c r="D1939" s="21" t="s">
        <v>2</v>
      </c>
    </row>
    <row r="1940" spans="1:4" x14ac:dyDescent="0.3">
      <c r="A1940" s="21" t="s">
        <v>77</v>
      </c>
      <c r="B1940" s="19" t="s">
        <v>72</v>
      </c>
      <c r="C1940" s="21">
        <v>13</v>
      </c>
      <c r="D1940" s="21" t="s">
        <v>2</v>
      </c>
    </row>
    <row r="1941" spans="1:4" x14ac:dyDescent="0.3">
      <c r="A1941" s="21" t="s">
        <v>77</v>
      </c>
      <c r="B1941" s="19" t="s">
        <v>72</v>
      </c>
      <c r="C1941" s="21">
        <v>12</v>
      </c>
      <c r="D1941" s="21" t="s">
        <v>2</v>
      </c>
    </row>
    <row r="1942" spans="1:4" x14ac:dyDescent="0.3">
      <c r="A1942" s="21" t="s">
        <v>77</v>
      </c>
      <c r="B1942" s="19" t="s">
        <v>72</v>
      </c>
      <c r="C1942" s="21">
        <v>53</v>
      </c>
      <c r="D1942" s="21" t="s">
        <v>2</v>
      </c>
    </row>
    <row r="1943" spans="1:4" x14ac:dyDescent="0.3">
      <c r="A1943" s="21" t="s">
        <v>77</v>
      </c>
      <c r="B1943" s="19" t="s">
        <v>72</v>
      </c>
      <c r="C1943" s="21">
        <v>17</v>
      </c>
      <c r="D1943" s="21" t="s">
        <v>2</v>
      </c>
    </row>
    <row r="1944" spans="1:4" x14ac:dyDescent="0.3">
      <c r="A1944" s="21" t="s">
        <v>77</v>
      </c>
      <c r="B1944" s="19" t="s">
        <v>72</v>
      </c>
      <c r="C1944" s="21">
        <v>7</v>
      </c>
      <c r="D1944" s="21" t="s">
        <v>2</v>
      </c>
    </row>
    <row r="1945" spans="1:4" x14ac:dyDescent="0.3">
      <c r="A1945" s="21" t="s">
        <v>77</v>
      </c>
      <c r="B1945" s="19" t="s">
        <v>72</v>
      </c>
      <c r="C1945" s="21">
        <v>12</v>
      </c>
      <c r="D1945" s="21" t="s">
        <v>2</v>
      </c>
    </row>
    <row r="1946" spans="1:4" x14ac:dyDescent="0.3">
      <c r="A1946" s="21" t="s">
        <v>77</v>
      </c>
      <c r="B1946" s="19" t="s">
        <v>72</v>
      </c>
      <c r="C1946" s="21">
        <v>3</v>
      </c>
      <c r="D1946" s="21" t="s">
        <v>2</v>
      </c>
    </row>
    <row r="1947" spans="1:4" x14ac:dyDescent="0.3">
      <c r="A1947" s="21" t="s">
        <v>77</v>
      </c>
      <c r="B1947" s="19" t="s">
        <v>72</v>
      </c>
      <c r="C1947" s="21">
        <v>12</v>
      </c>
      <c r="D1947" s="21" t="s">
        <v>2</v>
      </c>
    </row>
    <row r="1948" spans="1:4" x14ac:dyDescent="0.3">
      <c r="A1948" s="21" t="s">
        <v>77</v>
      </c>
      <c r="B1948" s="19" t="s">
        <v>72</v>
      </c>
      <c r="C1948" s="21">
        <v>28</v>
      </c>
      <c r="D1948" s="21" t="s">
        <v>2</v>
      </c>
    </row>
    <row r="1949" spans="1:4" x14ac:dyDescent="0.3">
      <c r="A1949" s="21" t="s">
        <v>77</v>
      </c>
      <c r="B1949" s="19" t="s">
        <v>72</v>
      </c>
      <c r="C1949" s="21">
        <v>11</v>
      </c>
      <c r="D1949" s="21" t="s">
        <v>2</v>
      </c>
    </row>
    <row r="1950" spans="1:4" x14ac:dyDescent="0.3">
      <c r="A1950" s="21" t="s">
        <v>77</v>
      </c>
      <c r="B1950" s="19" t="s">
        <v>72</v>
      </c>
      <c r="C1950" s="21">
        <v>5</v>
      </c>
      <c r="D1950" s="21" t="s">
        <v>2</v>
      </c>
    </row>
    <row r="1951" spans="1:4" x14ac:dyDescent="0.3">
      <c r="A1951" s="21" t="s">
        <v>77</v>
      </c>
      <c r="B1951" s="19" t="s">
        <v>72</v>
      </c>
      <c r="C1951" s="21">
        <v>12</v>
      </c>
      <c r="D1951" s="21" t="s">
        <v>2</v>
      </c>
    </row>
    <row r="1952" spans="1:4" x14ac:dyDescent="0.3">
      <c r="A1952" s="21" t="s">
        <v>77</v>
      </c>
      <c r="B1952" s="19" t="s">
        <v>73</v>
      </c>
      <c r="C1952" s="21">
        <v>35</v>
      </c>
      <c r="D1952" s="21" t="s">
        <v>2</v>
      </c>
    </row>
    <row r="1953" spans="1:4" x14ac:dyDescent="0.3">
      <c r="A1953" s="21" t="s">
        <v>77</v>
      </c>
      <c r="B1953" s="19" t="s">
        <v>73</v>
      </c>
      <c r="C1953" s="21">
        <v>7</v>
      </c>
      <c r="D1953" s="21" t="s">
        <v>2</v>
      </c>
    </row>
    <row r="1954" spans="1:4" x14ac:dyDescent="0.3">
      <c r="A1954" s="21" t="s">
        <v>77</v>
      </c>
      <c r="B1954" s="19" t="s">
        <v>73</v>
      </c>
      <c r="C1954" s="21">
        <v>37</v>
      </c>
      <c r="D1954" s="21" t="s">
        <v>2</v>
      </c>
    </row>
    <row r="1955" spans="1:4" x14ac:dyDescent="0.3">
      <c r="A1955" s="21" t="s">
        <v>77</v>
      </c>
      <c r="B1955" s="19" t="s">
        <v>73</v>
      </c>
      <c r="C1955" s="21">
        <v>4</v>
      </c>
      <c r="D1955" s="21" t="s">
        <v>2</v>
      </c>
    </row>
    <row r="1956" spans="1:4" x14ac:dyDescent="0.3">
      <c r="A1956" s="21" t="s">
        <v>77</v>
      </c>
      <c r="B1956" s="19" t="s">
        <v>73</v>
      </c>
      <c r="C1956" s="21">
        <v>42</v>
      </c>
      <c r="D1956" s="21" t="s">
        <v>2</v>
      </c>
    </row>
    <row r="1957" spans="1:4" x14ac:dyDescent="0.3">
      <c r="A1957" s="21" t="s">
        <v>77</v>
      </c>
      <c r="B1957" s="19" t="s">
        <v>73</v>
      </c>
      <c r="C1957" s="21">
        <v>4</v>
      </c>
      <c r="D1957" s="21" t="s">
        <v>2</v>
      </c>
    </row>
    <row r="1958" spans="1:4" x14ac:dyDescent="0.3">
      <c r="A1958" s="21" t="s">
        <v>77</v>
      </c>
      <c r="B1958" s="19" t="s">
        <v>73</v>
      </c>
      <c r="C1958" s="21">
        <v>42</v>
      </c>
      <c r="D1958" s="21" t="s">
        <v>2</v>
      </c>
    </row>
    <row r="1959" spans="1:4" x14ac:dyDescent="0.3">
      <c r="A1959" s="21" t="s">
        <v>77</v>
      </c>
      <c r="B1959" s="19" t="s">
        <v>73</v>
      </c>
      <c r="C1959" s="21">
        <v>31</v>
      </c>
      <c r="D1959" s="21" t="s">
        <v>2</v>
      </c>
    </row>
    <row r="1960" spans="1:4" x14ac:dyDescent="0.3">
      <c r="A1960" s="21" t="s">
        <v>77</v>
      </c>
      <c r="B1960" s="19" t="s">
        <v>73</v>
      </c>
      <c r="C1960" s="21">
        <v>16</v>
      </c>
      <c r="D1960" s="21" t="s">
        <v>2</v>
      </c>
    </row>
    <row r="1961" spans="1:4" x14ac:dyDescent="0.3">
      <c r="A1961" s="21" t="s">
        <v>77</v>
      </c>
      <c r="B1961" s="19" t="s">
        <v>73</v>
      </c>
      <c r="C1961" s="21">
        <v>18</v>
      </c>
      <c r="D1961" s="21" t="s">
        <v>2</v>
      </c>
    </row>
    <row r="1962" spans="1:4" x14ac:dyDescent="0.3">
      <c r="A1962" s="21" t="s">
        <v>77</v>
      </c>
      <c r="B1962" s="19" t="s">
        <v>73</v>
      </c>
      <c r="C1962" s="21">
        <v>16</v>
      </c>
      <c r="D1962" s="21" t="s">
        <v>2</v>
      </c>
    </row>
    <row r="1963" spans="1:4" x14ac:dyDescent="0.3">
      <c r="A1963" s="21" t="s">
        <v>77</v>
      </c>
      <c r="B1963" s="19" t="s">
        <v>73</v>
      </c>
      <c r="C1963" s="21">
        <v>8</v>
      </c>
      <c r="D1963" s="21" t="s">
        <v>2</v>
      </c>
    </row>
    <row r="1964" spans="1:4" x14ac:dyDescent="0.3">
      <c r="A1964" s="21" t="s">
        <v>77</v>
      </c>
      <c r="B1964" s="19" t="s">
        <v>73</v>
      </c>
      <c r="C1964" s="21">
        <v>8</v>
      </c>
      <c r="D1964" s="21" t="s">
        <v>2</v>
      </c>
    </row>
    <row r="1965" spans="1:4" x14ac:dyDescent="0.3">
      <c r="A1965" s="21" t="s">
        <v>77</v>
      </c>
      <c r="B1965" s="19" t="s">
        <v>73</v>
      </c>
      <c r="C1965" s="21">
        <v>81</v>
      </c>
      <c r="D1965" s="21" t="s">
        <v>2</v>
      </c>
    </row>
    <row r="1966" spans="1:4" x14ac:dyDescent="0.3">
      <c r="A1966" s="21" t="s">
        <v>77</v>
      </c>
      <c r="B1966" s="19" t="s">
        <v>73</v>
      </c>
      <c r="C1966" s="21">
        <v>12</v>
      </c>
      <c r="D1966" s="21" t="s">
        <v>2</v>
      </c>
    </row>
    <row r="1967" spans="1:4" x14ac:dyDescent="0.3">
      <c r="A1967" s="21" t="s">
        <v>77</v>
      </c>
      <c r="B1967" s="19" t="s">
        <v>73</v>
      </c>
      <c r="C1967" s="21">
        <v>21</v>
      </c>
      <c r="D1967" s="21" t="s">
        <v>2</v>
      </c>
    </row>
    <row r="1968" spans="1:4" x14ac:dyDescent="0.3">
      <c r="A1968" s="21" t="s">
        <v>77</v>
      </c>
      <c r="B1968" s="19" t="s">
        <v>73</v>
      </c>
      <c r="C1968" s="21">
        <v>23</v>
      </c>
      <c r="D1968" s="21" t="s">
        <v>2</v>
      </c>
    </row>
    <row r="1969" spans="1:4" x14ac:dyDescent="0.3">
      <c r="A1969" s="21" t="s">
        <v>77</v>
      </c>
      <c r="B1969" s="19" t="s">
        <v>73</v>
      </c>
      <c r="C1969" s="21">
        <v>17</v>
      </c>
      <c r="D1969" s="21" t="s">
        <v>2</v>
      </c>
    </row>
    <row r="1970" spans="1:4" x14ac:dyDescent="0.3">
      <c r="A1970" s="21" t="s">
        <v>77</v>
      </c>
      <c r="B1970" s="19" t="s">
        <v>73</v>
      </c>
      <c r="C1970" s="21">
        <v>20</v>
      </c>
      <c r="D1970" s="21" t="s">
        <v>2</v>
      </c>
    </row>
    <row r="1971" spans="1:4" x14ac:dyDescent="0.3">
      <c r="A1971" s="21" t="s">
        <v>77</v>
      </c>
      <c r="B1971" s="19" t="s">
        <v>73</v>
      </c>
      <c r="C1971" s="21">
        <v>15</v>
      </c>
      <c r="D1971" s="21" t="s">
        <v>2</v>
      </c>
    </row>
    <row r="1972" spans="1:4" x14ac:dyDescent="0.3">
      <c r="A1972" s="21" t="s">
        <v>77</v>
      </c>
      <c r="B1972" s="19" t="s">
        <v>73</v>
      </c>
      <c r="C1972" s="21">
        <v>20</v>
      </c>
      <c r="D1972" s="21" t="s">
        <v>2</v>
      </c>
    </row>
    <row r="1973" spans="1:4" x14ac:dyDescent="0.3">
      <c r="A1973" s="21" t="s">
        <v>77</v>
      </c>
      <c r="B1973" s="19" t="s">
        <v>73</v>
      </c>
      <c r="C1973" s="21">
        <v>37</v>
      </c>
      <c r="D1973" s="21" t="s">
        <v>2</v>
      </c>
    </row>
    <row r="1974" spans="1:4" x14ac:dyDescent="0.3">
      <c r="A1974" s="21" t="s">
        <v>77</v>
      </c>
      <c r="B1974" s="19" t="s">
        <v>73</v>
      </c>
      <c r="C1974" s="21">
        <v>15</v>
      </c>
      <c r="D1974" s="21" t="s">
        <v>2</v>
      </c>
    </row>
    <row r="1975" spans="1:4" x14ac:dyDescent="0.3">
      <c r="A1975" s="21" t="s">
        <v>77</v>
      </c>
      <c r="B1975" s="19" t="s">
        <v>73</v>
      </c>
      <c r="C1975" s="21">
        <v>16</v>
      </c>
      <c r="D1975" s="21" t="s">
        <v>2</v>
      </c>
    </row>
    <row r="1976" spans="1:4" x14ac:dyDescent="0.3">
      <c r="A1976" s="21" t="s">
        <v>77</v>
      </c>
      <c r="B1976" s="19" t="s">
        <v>73</v>
      </c>
      <c r="C1976" s="21">
        <v>9</v>
      </c>
      <c r="D1976" s="21" t="s">
        <v>2</v>
      </c>
    </row>
    <row r="1977" spans="1:4" x14ac:dyDescent="0.3">
      <c r="A1977" s="21" t="s">
        <v>77</v>
      </c>
      <c r="B1977" s="19" t="s">
        <v>73</v>
      </c>
      <c r="C1977" s="21">
        <v>36</v>
      </c>
      <c r="D1977" s="21" t="s">
        <v>2</v>
      </c>
    </row>
    <row r="1978" spans="1:4" x14ac:dyDescent="0.3">
      <c r="A1978" s="21" t="s">
        <v>77</v>
      </c>
      <c r="B1978" s="19" t="s">
        <v>73</v>
      </c>
      <c r="C1978" s="21">
        <v>43</v>
      </c>
      <c r="D1978" s="21" t="s">
        <v>2</v>
      </c>
    </row>
    <row r="1979" spans="1:4" x14ac:dyDescent="0.3">
      <c r="A1979" s="21" t="s">
        <v>77</v>
      </c>
      <c r="B1979" s="19" t="s">
        <v>73</v>
      </c>
      <c r="C1979" s="21">
        <v>14</v>
      </c>
      <c r="D1979" s="21" t="s">
        <v>2</v>
      </c>
    </row>
    <row r="1980" spans="1:4" x14ac:dyDescent="0.3">
      <c r="A1980" s="21" t="s">
        <v>77</v>
      </c>
      <c r="B1980" s="19" t="s">
        <v>73</v>
      </c>
      <c r="C1980" s="21">
        <v>28</v>
      </c>
      <c r="D1980" s="21" t="s">
        <v>2</v>
      </c>
    </row>
    <row r="1981" spans="1:4" x14ac:dyDescent="0.3">
      <c r="A1981" s="21" t="s">
        <v>77</v>
      </c>
      <c r="B1981" s="19" t="s">
        <v>73</v>
      </c>
      <c r="C1981" s="21">
        <v>30</v>
      </c>
      <c r="D1981" s="21" t="s">
        <v>2</v>
      </c>
    </row>
    <row r="1982" spans="1:4" x14ac:dyDescent="0.3">
      <c r="A1982" s="21" t="s">
        <v>77</v>
      </c>
      <c r="B1982" s="19" t="s">
        <v>68</v>
      </c>
      <c r="C1982" s="21">
        <v>19</v>
      </c>
      <c r="D1982" s="21" t="s">
        <v>2</v>
      </c>
    </row>
    <row r="1983" spans="1:4" x14ac:dyDescent="0.3">
      <c r="A1983" s="21" t="s">
        <v>77</v>
      </c>
      <c r="B1983" s="19" t="s">
        <v>68</v>
      </c>
      <c r="C1983" s="21">
        <v>16</v>
      </c>
      <c r="D1983" s="21" t="s">
        <v>2</v>
      </c>
    </row>
    <row r="1984" spans="1:4" x14ac:dyDescent="0.3">
      <c r="A1984" s="21" t="s">
        <v>77</v>
      </c>
      <c r="B1984" s="19" t="s">
        <v>68</v>
      </c>
      <c r="C1984" s="21">
        <v>5</v>
      </c>
      <c r="D1984" s="21" t="s">
        <v>2</v>
      </c>
    </row>
    <row r="1985" spans="1:4" x14ac:dyDescent="0.3">
      <c r="A1985" s="21" t="s">
        <v>77</v>
      </c>
      <c r="B1985" s="19" t="s">
        <v>68</v>
      </c>
      <c r="C1985" s="21">
        <v>7</v>
      </c>
      <c r="D1985" s="21" t="s">
        <v>2</v>
      </c>
    </row>
    <row r="1986" spans="1:4" x14ac:dyDescent="0.3">
      <c r="A1986" s="21" t="s">
        <v>77</v>
      </c>
      <c r="B1986" s="19" t="s">
        <v>68</v>
      </c>
      <c r="C1986" s="21">
        <v>8</v>
      </c>
      <c r="D1986" s="21" t="s">
        <v>2</v>
      </c>
    </row>
    <row r="1987" spans="1:4" x14ac:dyDescent="0.3">
      <c r="A1987" s="21" t="s">
        <v>77</v>
      </c>
      <c r="B1987" s="19" t="s">
        <v>68</v>
      </c>
      <c r="C1987" s="21">
        <v>9</v>
      </c>
      <c r="D1987" s="21" t="s">
        <v>2</v>
      </c>
    </row>
    <row r="1988" spans="1:4" x14ac:dyDescent="0.3">
      <c r="A1988" s="21" t="s">
        <v>77</v>
      </c>
      <c r="B1988" s="19" t="s">
        <v>68</v>
      </c>
      <c r="C1988" s="21">
        <v>41</v>
      </c>
      <c r="D1988" s="21" t="s">
        <v>2</v>
      </c>
    </row>
    <row r="1989" spans="1:4" x14ac:dyDescent="0.3">
      <c r="A1989" s="21" t="s">
        <v>77</v>
      </c>
      <c r="B1989" s="19" t="s">
        <v>68</v>
      </c>
      <c r="C1989" s="21">
        <v>17</v>
      </c>
      <c r="D1989" s="21" t="s">
        <v>2</v>
      </c>
    </row>
    <row r="1990" spans="1:4" x14ac:dyDescent="0.3">
      <c r="A1990" s="21" t="s">
        <v>77</v>
      </c>
      <c r="B1990" s="19" t="s">
        <v>68</v>
      </c>
      <c r="C1990" s="21">
        <v>9</v>
      </c>
      <c r="D1990" s="21" t="s">
        <v>2</v>
      </c>
    </row>
    <row r="1991" spans="1:4" x14ac:dyDescent="0.3">
      <c r="A1991" s="21" t="s">
        <v>77</v>
      </c>
      <c r="B1991" s="19" t="s">
        <v>68</v>
      </c>
      <c r="C1991" s="21">
        <v>10</v>
      </c>
      <c r="D1991" s="21" t="s">
        <v>2</v>
      </c>
    </row>
    <row r="1992" spans="1:4" x14ac:dyDescent="0.3">
      <c r="A1992" s="21" t="s">
        <v>77</v>
      </c>
      <c r="B1992" s="19" t="s">
        <v>68</v>
      </c>
      <c r="C1992" s="21">
        <v>5</v>
      </c>
      <c r="D1992" s="21" t="s">
        <v>2</v>
      </c>
    </row>
    <row r="1993" spans="1:4" x14ac:dyDescent="0.3">
      <c r="A1993" s="21" t="s">
        <v>77</v>
      </c>
      <c r="B1993" s="19" t="s">
        <v>68</v>
      </c>
      <c r="C1993" s="21">
        <v>45</v>
      </c>
      <c r="D1993" s="21" t="s">
        <v>2</v>
      </c>
    </row>
    <row r="1994" spans="1:4" x14ac:dyDescent="0.3">
      <c r="A1994" s="21" t="s">
        <v>77</v>
      </c>
      <c r="B1994" s="19" t="s">
        <v>68</v>
      </c>
      <c r="C1994" s="21">
        <v>10</v>
      </c>
      <c r="D1994" s="21" t="s">
        <v>2</v>
      </c>
    </row>
    <row r="1995" spans="1:4" x14ac:dyDescent="0.3">
      <c r="A1995" s="21" t="s">
        <v>77</v>
      </c>
      <c r="B1995" s="19" t="s">
        <v>68</v>
      </c>
      <c r="C1995" s="21">
        <v>14</v>
      </c>
      <c r="D1995" s="21" t="s">
        <v>2</v>
      </c>
    </row>
    <row r="1996" spans="1:4" x14ac:dyDescent="0.3">
      <c r="A1996" s="21" t="s">
        <v>77</v>
      </c>
      <c r="B1996" s="19" t="s">
        <v>68</v>
      </c>
      <c r="C1996" s="21">
        <v>14</v>
      </c>
      <c r="D1996" s="21" t="s">
        <v>2</v>
      </c>
    </row>
    <row r="1997" spans="1:4" x14ac:dyDescent="0.3">
      <c r="A1997" s="21" t="s">
        <v>77</v>
      </c>
      <c r="B1997" s="19" t="s">
        <v>68</v>
      </c>
      <c r="C1997" s="21">
        <v>13</v>
      </c>
      <c r="D1997" s="21" t="s">
        <v>2</v>
      </c>
    </row>
    <row r="1998" spans="1:4" x14ac:dyDescent="0.3">
      <c r="A1998" s="21" t="s">
        <v>77</v>
      </c>
      <c r="B1998" s="19" t="s">
        <v>68</v>
      </c>
      <c r="C1998" s="21">
        <v>13</v>
      </c>
      <c r="D1998" s="21" t="s">
        <v>2</v>
      </c>
    </row>
    <row r="1999" spans="1:4" x14ac:dyDescent="0.3">
      <c r="A1999" s="21" t="s">
        <v>77</v>
      </c>
      <c r="B1999" s="19" t="s">
        <v>68</v>
      </c>
      <c r="C1999" s="21">
        <v>10</v>
      </c>
      <c r="D1999" s="21" t="s">
        <v>2</v>
      </c>
    </row>
    <row r="2000" spans="1:4" x14ac:dyDescent="0.3">
      <c r="A2000" s="21" t="s">
        <v>77</v>
      </c>
      <c r="B2000" s="19" t="s">
        <v>68</v>
      </c>
      <c r="C2000" s="21">
        <v>4</v>
      </c>
      <c r="D2000" s="21" t="s">
        <v>2</v>
      </c>
    </row>
    <row r="2001" spans="1:4" x14ac:dyDescent="0.3">
      <c r="A2001" s="21" t="s">
        <v>77</v>
      </c>
      <c r="B2001" s="19" t="s">
        <v>68</v>
      </c>
      <c r="C2001" s="21">
        <v>27</v>
      </c>
      <c r="D2001" s="21" t="s">
        <v>2</v>
      </c>
    </row>
    <row r="2002" spans="1:4" x14ac:dyDescent="0.3">
      <c r="A2002" s="21" t="s">
        <v>77</v>
      </c>
      <c r="B2002" s="19" t="s">
        <v>68</v>
      </c>
      <c r="C2002" s="21">
        <v>5</v>
      </c>
      <c r="D2002" s="21" t="s">
        <v>2</v>
      </c>
    </row>
    <row r="2003" spans="1:4" x14ac:dyDescent="0.3">
      <c r="A2003" s="21" t="s">
        <v>77</v>
      </c>
      <c r="B2003" s="19" t="s">
        <v>68</v>
      </c>
      <c r="C2003" s="21">
        <v>4</v>
      </c>
      <c r="D2003" s="21" t="s">
        <v>2</v>
      </c>
    </row>
    <row r="2004" spans="1:4" x14ac:dyDescent="0.3">
      <c r="A2004" s="21" t="s">
        <v>77</v>
      </c>
      <c r="B2004" s="19" t="s">
        <v>68</v>
      </c>
      <c r="C2004" s="21">
        <v>9</v>
      </c>
      <c r="D2004" s="21" t="s">
        <v>2</v>
      </c>
    </row>
    <row r="2005" spans="1:4" x14ac:dyDescent="0.3">
      <c r="A2005" s="21" t="s">
        <v>77</v>
      </c>
      <c r="B2005" s="19" t="s">
        <v>68</v>
      </c>
      <c r="C2005" s="21">
        <v>2</v>
      </c>
      <c r="D2005" s="21" t="s">
        <v>2</v>
      </c>
    </row>
    <row r="2006" spans="1:4" x14ac:dyDescent="0.3">
      <c r="A2006" s="21" t="s">
        <v>77</v>
      </c>
      <c r="B2006" s="19" t="s">
        <v>68</v>
      </c>
      <c r="C2006" s="21">
        <v>1</v>
      </c>
      <c r="D2006" s="21" t="s">
        <v>2</v>
      </c>
    </row>
    <row r="2007" spans="1:4" x14ac:dyDescent="0.3">
      <c r="A2007" s="21" t="s">
        <v>77</v>
      </c>
      <c r="B2007" s="19" t="s">
        <v>68</v>
      </c>
      <c r="C2007" s="21">
        <v>13</v>
      </c>
      <c r="D2007" s="21" t="s">
        <v>2</v>
      </c>
    </row>
    <row r="2008" spans="1:4" x14ac:dyDescent="0.3">
      <c r="A2008" s="21" t="s">
        <v>77</v>
      </c>
      <c r="B2008" s="19" t="s">
        <v>68</v>
      </c>
      <c r="C2008" s="21">
        <v>6</v>
      </c>
      <c r="D2008" s="21" t="s">
        <v>2</v>
      </c>
    </row>
    <row r="2009" spans="1:4" x14ac:dyDescent="0.3">
      <c r="A2009" s="21" t="s">
        <v>77</v>
      </c>
      <c r="B2009" s="19" t="s">
        <v>68</v>
      </c>
      <c r="C2009" s="21">
        <v>18</v>
      </c>
      <c r="D2009" s="21" t="s">
        <v>2</v>
      </c>
    </row>
    <row r="2010" spans="1:4" x14ac:dyDescent="0.3">
      <c r="A2010" s="21" t="s">
        <v>77</v>
      </c>
      <c r="B2010" s="19" t="s">
        <v>68</v>
      </c>
      <c r="C2010" s="21">
        <v>9</v>
      </c>
      <c r="D2010" s="21" t="s">
        <v>2</v>
      </c>
    </row>
    <row r="2011" spans="1:4" x14ac:dyDescent="0.3">
      <c r="A2011" s="21" t="s">
        <v>77</v>
      </c>
      <c r="B2011" s="19" t="s">
        <v>68</v>
      </c>
      <c r="C2011" s="21">
        <v>18</v>
      </c>
      <c r="D2011" s="21" t="s">
        <v>2</v>
      </c>
    </row>
    <row r="2012" spans="1:4" x14ac:dyDescent="0.3">
      <c r="A2012" s="21" t="s">
        <v>77</v>
      </c>
      <c r="B2012" s="19" t="s">
        <v>69</v>
      </c>
      <c r="C2012" s="21">
        <v>47</v>
      </c>
      <c r="D2012" s="21" t="s">
        <v>2</v>
      </c>
    </row>
    <row r="2013" spans="1:4" x14ac:dyDescent="0.3">
      <c r="A2013" s="21" t="s">
        <v>77</v>
      </c>
      <c r="B2013" s="19" t="s">
        <v>69</v>
      </c>
      <c r="C2013" s="21">
        <v>6</v>
      </c>
      <c r="D2013" s="21" t="s">
        <v>2</v>
      </c>
    </row>
    <row r="2014" spans="1:4" x14ac:dyDescent="0.3">
      <c r="A2014" s="21" t="s">
        <v>77</v>
      </c>
      <c r="B2014" s="19" t="s">
        <v>69</v>
      </c>
      <c r="C2014" s="21">
        <v>9</v>
      </c>
      <c r="D2014" s="21" t="s">
        <v>2</v>
      </c>
    </row>
    <row r="2015" spans="1:4" x14ac:dyDescent="0.3">
      <c r="A2015" s="21" t="s">
        <v>77</v>
      </c>
      <c r="B2015" s="19" t="s">
        <v>69</v>
      </c>
      <c r="C2015" s="21">
        <v>11</v>
      </c>
      <c r="D2015" s="21" t="s">
        <v>2</v>
      </c>
    </row>
    <row r="2016" spans="1:4" x14ac:dyDescent="0.3">
      <c r="A2016" s="21" t="s">
        <v>77</v>
      </c>
      <c r="B2016" s="19" t="s">
        <v>69</v>
      </c>
      <c r="C2016" s="21">
        <v>17</v>
      </c>
      <c r="D2016" s="21" t="s">
        <v>2</v>
      </c>
    </row>
    <row r="2017" spans="1:4" x14ac:dyDescent="0.3">
      <c r="A2017" s="21" t="s">
        <v>77</v>
      </c>
      <c r="B2017" s="19" t="s">
        <v>69</v>
      </c>
      <c r="C2017" s="21">
        <v>7</v>
      </c>
      <c r="D2017" s="21" t="s">
        <v>2</v>
      </c>
    </row>
    <row r="2018" spans="1:4" x14ac:dyDescent="0.3">
      <c r="A2018" s="21" t="s">
        <v>77</v>
      </c>
      <c r="B2018" s="19" t="s">
        <v>69</v>
      </c>
      <c r="C2018" s="21">
        <v>13</v>
      </c>
      <c r="D2018" s="21" t="s">
        <v>2</v>
      </c>
    </row>
    <row r="2019" spans="1:4" x14ac:dyDescent="0.3">
      <c r="A2019" s="21" t="s">
        <v>77</v>
      </c>
      <c r="B2019" s="19" t="s">
        <v>69</v>
      </c>
      <c r="C2019" s="21">
        <v>24</v>
      </c>
      <c r="D2019" s="21" t="s">
        <v>2</v>
      </c>
    </row>
    <row r="2020" spans="1:4" x14ac:dyDescent="0.3">
      <c r="A2020" s="21" t="s">
        <v>77</v>
      </c>
      <c r="B2020" s="19" t="s">
        <v>69</v>
      </c>
      <c r="C2020" s="21">
        <v>14</v>
      </c>
      <c r="D2020" s="21" t="s">
        <v>2</v>
      </c>
    </row>
    <row r="2021" spans="1:4" x14ac:dyDescent="0.3">
      <c r="A2021" s="21" t="s">
        <v>77</v>
      </c>
      <c r="B2021" s="19" t="s">
        <v>69</v>
      </c>
      <c r="C2021" s="21">
        <v>6</v>
      </c>
      <c r="D2021" s="21" t="s">
        <v>2</v>
      </c>
    </row>
    <row r="2022" spans="1:4" x14ac:dyDescent="0.3">
      <c r="A2022" s="21" t="s">
        <v>77</v>
      </c>
      <c r="B2022" s="19" t="s">
        <v>69</v>
      </c>
      <c r="C2022" s="21">
        <v>6</v>
      </c>
      <c r="D2022" s="21" t="s">
        <v>2</v>
      </c>
    </row>
    <row r="2023" spans="1:4" x14ac:dyDescent="0.3">
      <c r="A2023" s="21" t="s">
        <v>77</v>
      </c>
      <c r="B2023" s="19" t="s">
        <v>69</v>
      </c>
      <c r="C2023" s="21">
        <v>51</v>
      </c>
      <c r="D2023" s="21" t="s">
        <v>2</v>
      </c>
    </row>
    <row r="2024" spans="1:4" x14ac:dyDescent="0.3">
      <c r="A2024" s="21" t="s">
        <v>77</v>
      </c>
      <c r="B2024" s="19" t="s">
        <v>69</v>
      </c>
      <c r="C2024" s="21">
        <v>13</v>
      </c>
      <c r="D2024" s="21" t="s">
        <v>2</v>
      </c>
    </row>
    <row r="2025" spans="1:4" x14ac:dyDescent="0.3">
      <c r="A2025" s="21" t="s">
        <v>77</v>
      </c>
      <c r="B2025" s="19" t="s">
        <v>69</v>
      </c>
      <c r="C2025" s="21">
        <v>12</v>
      </c>
      <c r="D2025" s="21" t="s">
        <v>2</v>
      </c>
    </row>
    <row r="2026" spans="1:4" x14ac:dyDescent="0.3">
      <c r="A2026" s="21" t="s">
        <v>77</v>
      </c>
      <c r="B2026" s="19" t="s">
        <v>69</v>
      </c>
      <c r="C2026" s="21">
        <v>12</v>
      </c>
      <c r="D2026" s="21" t="s">
        <v>2</v>
      </c>
    </row>
    <row r="2027" spans="1:4" x14ac:dyDescent="0.3">
      <c r="A2027" s="21" t="s">
        <v>77</v>
      </c>
      <c r="B2027" s="19" t="s">
        <v>69</v>
      </c>
      <c r="C2027" s="21">
        <v>16</v>
      </c>
      <c r="D2027" s="21" t="s">
        <v>2</v>
      </c>
    </row>
    <row r="2028" spans="1:4" x14ac:dyDescent="0.3">
      <c r="A2028" s="21" t="s">
        <v>77</v>
      </c>
      <c r="B2028" s="19" t="s">
        <v>69</v>
      </c>
      <c r="C2028" s="21">
        <v>9</v>
      </c>
      <c r="D2028" s="21" t="s">
        <v>2</v>
      </c>
    </row>
    <row r="2029" spans="1:4" x14ac:dyDescent="0.3">
      <c r="A2029" s="21" t="s">
        <v>77</v>
      </c>
      <c r="B2029" s="19" t="s">
        <v>69</v>
      </c>
      <c r="C2029" s="21">
        <v>11</v>
      </c>
      <c r="D2029" s="21" t="s">
        <v>2</v>
      </c>
    </row>
    <row r="2030" spans="1:4" x14ac:dyDescent="0.3">
      <c r="A2030" s="21" t="s">
        <v>77</v>
      </c>
      <c r="B2030" s="19" t="s">
        <v>69</v>
      </c>
      <c r="C2030" s="21">
        <v>27</v>
      </c>
      <c r="D2030" s="21" t="s">
        <v>2</v>
      </c>
    </row>
    <row r="2031" spans="1:4" x14ac:dyDescent="0.3">
      <c r="A2031" s="21" t="s">
        <v>77</v>
      </c>
      <c r="B2031" s="19" t="s">
        <v>69</v>
      </c>
      <c r="C2031" s="21">
        <v>27</v>
      </c>
      <c r="D2031" s="21" t="s">
        <v>2</v>
      </c>
    </row>
    <row r="2032" spans="1:4" x14ac:dyDescent="0.3">
      <c r="A2032" s="21" t="s">
        <v>77</v>
      </c>
      <c r="B2032" s="19" t="s">
        <v>69</v>
      </c>
      <c r="C2032" s="21">
        <v>9</v>
      </c>
      <c r="D2032" s="21" t="s">
        <v>2</v>
      </c>
    </row>
    <row r="2033" spans="1:4" x14ac:dyDescent="0.3">
      <c r="A2033" s="21" t="s">
        <v>77</v>
      </c>
      <c r="B2033" s="19" t="s">
        <v>69</v>
      </c>
      <c r="C2033" s="21">
        <v>38</v>
      </c>
      <c r="D2033" s="21" t="s">
        <v>2</v>
      </c>
    </row>
    <row r="2034" spans="1:4" x14ac:dyDescent="0.3">
      <c r="A2034" s="21" t="s">
        <v>77</v>
      </c>
      <c r="B2034" s="19" t="s">
        <v>69</v>
      </c>
      <c r="C2034" s="21">
        <v>34</v>
      </c>
      <c r="D2034" s="21" t="s">
        <v>2</v>
      </c>
    </row>
    <row r="2035" spans="1:4" x14ac:dyDescent="0.3">
      <c r="A2035" s="21" t="s">
        <v>77</v>
      </c>
      <c r="B2035" s="19" t="s">
        <v>69</v>
      </c>
      <c r="C2035" s="21">
        <v>9</v>
      </c>
      <c r="D2035" s="21" t="s">
        <v>2</v>
      </c>
    </row>
    <row r="2036" spans="1:4" x14ac:dyDescent="0.3">
      <c r="A2036" s="21" t="s">
        <v>77</v>
      </c>
      <c r="B2036" s="19" t="s">
        <v>69</v>
      </c>
      <c r="C2036" s="21">
        <v>55</v>
      </c>
      <c r="D2036" s="21" t="s">
        <v>2</v>
      </c>
    </row>
    <row r="2037" spans="1:4" x14ac:dyDescent="0.3">
      <c r="A2037" s="21" t="s">
        <v>77</v>
      </c>
      <c r="B2037" s="19" t="s">
        <v>69</v>
      </c>
      <c r="C2037" s="21">
        <v>49</v>
      </c>
      <c r="D2037" s="21" t="s">
        <v>2</v>
      </c>
    </row>
    <row r="2038" spans="1:4" x14ac:dyDescent="0.3">
      <c r="A2038" s="21" t="s">
        <v>77</v>
      </c>
      <c r="B2038" s="19" t="s">
        <v>69</v>
      </c>
      <c r="C2038" s="21">
        <v>15</v>
      </c>
      <c r="D2038" s="21" t="s">
        <v>2</v>
      </c>
    </row>
    <row r="2039" spans="1:4" x14ac:dyDescent="0.3">
      <c r="A2039" s="21" t="s">
        <v>77</v>
      </c>
      <c r="B2039" s="19" t="s">
        <v>69</v>
      </c>
      <c r="C2039" s="21">
        <v>11</v>
      </c>
      <c r="D2039" s="21" t="s">
        <v>2</v>
      </c>
    </row>
    <row r="2040" spans="1:4" x14ac:dyDescent="0.3">
      <c r="A2040" s="21" t="s">
        <v>77</v>
      </c>
      <c r="B2040" s="19" t="s">
        <v>69</v>
      </c>
      <c r="C2040" s="21">
        <v>9</v>
      </c>
      <c r="D2040" s="21" t="s">
        <v>2</v>
      </c>
    </row>
    <row r="2041" spans="1:4" x14ac:dyDescent="0.3">
      <c r="A2041" s="21" t="s">
        <v>77</v>
      </c>
      <c r="B2041" s="19" t="s">
        <v>69</v>
      </c>
      <c r="C2041" s="21">
        <v>30</v>
      </c>
      <c r="D2041" s="21" t="s">
        <v>2</v>
      </c>
    </row>
    <row r="2042" spans="1:4" x14ac:dyDescent="0.3">
      <c r="A2042" s="21" t="s">
        <v>77</v>
      </c>
      <c r="B2042" s="19" t="s">
        <v>70</v>
      </c>
      <c r="C2042" s="21">
        <v>9</v>
      </c>
      <c r="D2042" s="21" t="s">
        <v>2</v>
      </c>
    </row>
    <row r="2043" spans="1:4" x14ac:dyDescent="0.3">
      <c r="A2043" s="21" t="s">
        <v>77</v>
      </c>
      <c r="B2043" s="19" t="s">
        <v>70</v>
      </c>
      <c r="C2043" s="21">
        <v>10</v>
      </c>
      <c r="D2043" s="21" t="s">
        <v>2</v>
      </c>
    </row>
    <row r="2044" spans="1:4" x14ac:dyDescent="0.3">
      <c r="A2044" s="21" t="s">
        <v>77</v>
      </c>
      <c r="B2044" s="19" t="s">
        <v>70</v>
      </c>
      <c r="C2044" s="21">
        <v>9</v>
      </c>
      <c r="D2044" s="21" t="s">
        <v>2</v>
      </c>
    </row>
    <row r="2045" spans="1:4" x14ac:dyDescent="0.3">
      <c r="A2045" s="21" t="s">
        <v>77</v>
      </c>
      <c r="B2045" s="19" t="s">
        <v>70</v>
      </c>
      <c r="C2045" s="21">
        <v>14</v>
      </c>
      <c r="D2045" s="21" t="s">
        <v>2</v>
      </c>
    </row>
    <row r="2046" spans="1:4" x14ac:dyDescent="0.3">
      <c r="A2046" s="21" t="s">
        <v>77</v>
      </c>
      <c r="B2046" s="19" t="s">
        <v>70</v>
      </c>
      <c r="C2046" s="21">
        <v>11</v>
      </c>
      <c r="D2046" s="21" t="s">
        <v>2</v>
      </c>
    </row>
    <row r="2047" spans="1:4" x14ac:dyDescent="0.3">
      <c r="A2047" s="21" t="s">
        <v>77</v>
      </c>
      <c r="B2047" s="19" t="s">
        <v>70</v>
      </c>
      <c r="C2047" s="21">
        <v>8</v>
      </c>
      <c r="D2047" s="21" t="s">
        <v>2</v>
      </c>
    </row>
    <row r="2048" spans="1:4" x14ac:dyDescent="0.3">
      <c r="A2048" s="21" t="s">
        <v>77</v>
      </c>
      <c r="B2048" s="19" t="s">
        <v>70</v>
      </c>
      <c r="C2048" s="21">
        <v>8</v>
      </c>
      <c r="D2048" s="21" t="s">
        <v>2</v>
      </c>
    </row>
    <row r="2049" spans="1:4" x14ac:dyDescent="0.3">
      <c r="A2049" s="21" t="s">
        <v>77</v>
      </c>
      <c r="B2049" s="19" t="s">
        <v>70</v>
      </c>
      <c r="C2049" s="21">
        <v>10</v>
      </c>
      <c r="D2049" s="21" t="s">
        <v>2</v>
      </c>
    </row>
    <row r="2050" spans="1:4" x14ac:dyDescent="0.3">
      <c r="A2050" s="21" t="s">
        <v>77</v>
      </c>
      <c r="B2050" s="19" t="s">
        <v>70</v>
      </c>
      <c r="C2050" s="21">
        <v>19</v>
      </c>
      <c r="D2050" s="21" t="s">
        <v>2</v>
      </c>
    </row>
    <row r="2051" spans="1:4" x14ac:dyDescent="0.3">
      <c r="A2051" s="21" t="s">
        <v>77</v>
      </c>
      <c r="B2051" s="19" t="s">
        <v>70</v>
      </c>
      <c r="C2051" s="21">
        <v>29</v>
      </c>
      <c r="D2051" s="21" t="s">
        <v>2</v>
      </c>
    </row>
    <row r="2052" spans="1:4" x14ac:dyDescent="0.3">
      <c r="A2052" s="21" t="s">
        <v>77</v>
      </c>
      <c r="B2052" s="19" t="s">
        <v>70</v>
      </c>
      <c r="C2052" s="21">
        <v>19</v>
      </c>
      <c r="D2052" s="21" t="s">
        <v>2</v>
      </c>
    </row>
    <row r="2053" spans="1:4" x14ac:dyDescent="0.3">
      <c r="A2053" s="21" t="s">
        <v>77</v>
      </c>
      <c r="B2053" s="19" t="s">
        <v>70</v>
      </c>
      <c r="C2053" s="21">
        <v>34</v>
      </c>
      <c r="D2053" s="21" t="s">
        <v>2</v>
      </c>
    </row>
    <row r="2054" spans="1:4" x14ac:dyDescent="0.3">
      <c r="A2054" s="21" t="s">
        <v>77</v>
      </c>
      <c r="B2054" s="19" t="s">
        <v>70</v>
      </c>
      <c r="C2054" s="21">
        <v>38</v>
      </c>
      <c r="D2054" s="21" t="s">
        <v>2</v>
      </c>
    </row>
    <row r="2055" spans="1:4" x14ac:dyDescent="0.3">
      <c r="A2055" s="21" t="s">
        <v>77</v>
      </c>
      <c r="B2055" s="19" t="s">
        <v>70</v>
      </c>
      <c r="C2055" s="21">
        <v>17</v>
      </c>
      <c r="D2055" s="21" t="s">
        <v>2</v>
      </c>
    </row>
    <row r="2056" spans="1:4" x14ac:dyDescent="0.3">
      <c r="A2056" s="21" t="s">
        <v>77</v>
      </c>
      <c r="B2056" s="19" t="s">
        <v>70</v>
      </c>
      <c r="C2056" s="21">
        <v>15</v>
      </c>
      <c r="D2056" s="21" t="s">
        <v>2</v>
      </c>
    </row>
    <row r="2057" spans="1:4" x14ac:dyDescent="0.3">
      <c r="A2057" s="21" t="s">
        <v>77</v>
      </c>
      <c r="B2057" s="19" t="s">
        <v>70</v>
      </c>
      <c r="C2057" s="21">
        <v>61</v>
      </c>
      <c r="D2057" s="21" t="s">
        <v>2</v>
      </c>
    </row>
    <row r="2058" spans="1:4" x14ac:dyDescent="0.3">
      <c r="A2058" s="21" t="s">
        <v>77</v>
      </c>
      <c r="B2058" s="19" t="s">
        <v>70</v>
      </c>
      <c r="C2058" s="21">
        <v>39</v>
      </c>
      <c r="D2058" s="21" t="s">
        <v>2</v>
      </c>
    </row>
    <row r="2059" spans="1:4" x14ac:dyDescent="0.3">
      <c r="A2059" s="21" t="s">
        <v>77</v>
      </c>
      <c r="B2059" s="19" t="s">
        <v>70</v>
      </c>
      <c r="C2059" s="21">
        <v>12</v>
      </c>
      <c r="D2059" s="21" t="s">
        <v>2</v>
      </c>
    </row>
    <row r="2060" spans="1:4" x14ac:dyDescent="0.3">
      <c r="A2060" s="21" t="s">
        <v>77</v>
      </c>
      <c r="B2060" s="19" t="s">
        <v>70</v>
      </c>
      <c r="C2060" s="21">
        <v>74</v>
      </c>
      <c r="D2060" s="21" t="s">
        <v>2</v>
      </c>
    </row>
    <row r="2061" spans="1:4" x14ac:dyDescent="0.3">
      <c r="A2061" s="21" t="s">
        <v>77</v>
      </c>
      <c r="B2061" s="19" t="s">
        <v>70</v>
      </c>
      <c r="C2061" s="21">
        <v>22</v>
      </c>
      <c r="D2061" s="21" t="s">
        <v>2</v>
      </c>
    </row>
    <row r="2062" spans="1:4" x14ac:dyDescent="0.3">
      <c r="A2062" s="21" t="s">
        <v>77</v>
      </c>
      <c r="B2062" s="19" t="s">
        <v>70</v>
      </c>
      <c r="C2062" s="21">
        <v>36</v>
      </c>
      <c r="D2062" s="21" t="s">
        <v>2</v>
      </c>
    </row>
    <row r="2063" spans="1:4" x14ac:dyDescent="0.3">
      <c r="A2063" s="21" t="s">
        <v>77</v>
      </c>
      <c r="B2063" s="19" t="s">
        <v>70</v>
      </c>
      <c r="C2063" s="21">
        <v>27</v>
      </c>
      <c r="D2063" s="21" t="s">
        <v>2</v>
      </c>
    </row>
    <row r="2064" spans="1:4" x14ac:dyDescent="0.3">
      <c r="A2064" s="21" t="s">
        <v>77</v>
      </c>
      <c r="B2064" s="19" t="s">
        <v>70</v>
      </c>
      <c r="C2064" s="21">
        <v>28</v>
      </c>
      <c r="D2064" s="21" t="s">
        <v>2</v>
      </c>
    </row>
    <row r="2065" spans="1:4" x14ac:dyDescent="0.3">
      <c r="A2065" s="21" t="s">
        <v>77</v>
      </c>
      <c r="B2065" s="19" t="s">
        <v>70</v>
      </c>
      <c r="C2065" s="21">
        <v>90</v>
      </c>
      <c r="D2065" s="21" t="s">
        <v>2</v>
      </c>
    </row>
    <row r="2066" spans="1:4" x14ac:dyDescent="0.3">
      <c r="A2066" s="21" t="s">
        <v>77</v>
      </c>
      <c r="B2066" s="19" t="s">
        <v>70</v>
      </c>
      <c r="C2066" s="21">
        <v>91</v>
      </c>
      <c r="D2066" s="21" t="s">
        <v>2</v>
      </c>
    </row>
    <row r="2067" spans="1:4" x14ac:dyDescent="0.3">
      <c r="A2067" s="21" t="s">
        <v>77</v>
      </c>
      <c r="B2067" s="19" t="s">
        <v>70</v>
      </c>
      <c r="C2067" s="21">
        <v>18</v>
      </c>
      <c r="D2067" s="21" t="s">
        <v>2</v>
      </c>
    </row>
    <row r="2068" spans="1:4" x14ac:dyDescent="0.3">
      <c r="A2068" s="21" t="s">
        <v>77</v>
      </c>
      <c r="B2068" s="19" t="s">
        <v>70</v>
      </c>
      <c r="C2068" s="21">
        <v>13</v>
      </c>
      <c r="D2068" s="21" t="s">
        <v>2</v>
      </c>
    </row>
    <row r="2069" spans="1:4" x14ac:dyDescent="0.3">
      <c r="A2069" s="21" t="s">
        <v>77</v>
      </c>
      <c r="B2069" s="19" t="s">
        <v>70</v>
      </c>
      <c r="C2069" s="21">
        <v>7</v>
      </c>
      <c r="D2069" s="21" t="s">
        <v>2</v>
      </c>
    </row>
    <row r="2070" spans="1:4" x14ac:dyDescent="0.3">
      <c r="A2070" s="21" t="s">
        <v>77</v>
      </c>
      <c r="B2070" s="19" t="s">
        <v>70</v>
      </c>
      <c r="C2070" s="21">
        <v>80</v>
      </c>
      <c r="D2070" s="21" t="s">
        <v>2</v>
      </c>
    </row>
    <row r="2071" spans="1:4" x14ac:dyDescent="0.3">
      <c r="A2071" s="21" t="s">
        <v>77</v>
      </c>
      <c r="B2071" s="19" t="s">
        <v>70</v>
      </c>
      <c r="C2071" s="21">
        <v>6</v>
      </c>
      <c r="D2071" s="21" t="s">
        <v>2</v>
      </c>
    </row>
    <row r="2072" spans="1:4" x14ac:dyDescent="0.3">
      <c r="A2072" s="21" t="s">
        <v>77</v>
      </c>
      <c r="B2072" s="19" t="s">
        <v>74</v>
      </c>
      <c r="C2072" s="21">
        <v>13</v>
      </c>
      <c r="D2072" s="21" t="s">
        <v>2</v>
      </c>
    </row>
    <row r="2073" spans="1:4" x14ac:dyDescent="0.3">
      <c r="A2073" s="21" t="s">
        <v>77</v>
      </c>
      <c r="B2073" s="19" t="s">
        <v>74</v>
      </c>
      <c r="C2073" s="21">
        <v>6</v>
      </c>
      <c r="D2073" s="21" t="s">
        <v>2</v>
      </c>
    </row>
    <row r="2074" spans="1:4" x14ac:dyDescent="0.3">
      <c r="A2074" s="21" t="s">
        <v>77</v>
      </c>
      <c r="B2074" s="19" t="s">
        <v>74</v>
      </c>
      <c r="C2074" s="21">
        <v>44</v>
      </c>
      <c r="D2074" s="21" t="s">
        <v>2</v>
      </c>
    </row>
    <row r="2075" spans="1:4" x14ac:dyDescent="0.3">
      <c r="A2075" s="21" t="s">
        <v>77</v>
      </c>
      <c r="B2075" s="19" t="s">
        <v>74</v>
      </c>
      <c r="C2075" s="21">
        <v>53</v>
      </c>
      <c r="D2075" s="21" t="s">
        <v>2</v>
      </c>
    </row>
    <row r="2076" spans="1:4" x14ac:dyDescent="0.3">
      <c r="A2076" s="21" t="s">
        <v>77</v>
      </c>
      <c r="B2076" s="19" t="s">
        <v>74</v>
      </c>
      <c r="C2076" s="21">
        <v>2</v>
      </c>
      <c r="D2076" s="21" t="s">
        <v>2</v>
      </c>
    </row>
    <row r="2077" spans="1:4" x14ac:dyDescent="0.3">
      <c r="A2077" s="21" t="s">
        <v>77</v>
      </c>
      <c r="B2077" s="19" t="s">
        <v>74</v>
      </c>
      <c r="C2077" s="21">
        <v>17</v>
      </c>
      <c r="D2077" s="21" t="s">
        <v>2</v>
      </c>
    </row>
    <row r="2078" spans="1:4" x14ac:dyDescent="0.3">
      <c r="A2078" s="21" t="s">
        <v>77</v>
      </c>
      <c r="B2078" s="19" t="s">
        <v>74</v>
      </c>
      <c r="C2078" s="21">
        <v>7</v>
      </c>
      <c r="D2078" s="21" t="s">
        <v>2</v>
      </c>
    </row>
    <row r="2079" spans="1:4" x14ac:dyDescent="0.3">
      <c r="A2079" s="21" t="s">
        <v>77</v>
      </c>
      <c r="B2079" s="19" t="s">
        <v>74</v>
      </c>
      <c r="C2079" s="21">
        <v>4</v>
      </c>
      <c r="D2079" s="21" t="s">
        <v>2</v>
      </c>
    </row>
    <row r="2080" spans="1:4" x14ac:dyDescent="0.3">
      <c r="A2080" s="21" t="s">
        <v>77</v>
      </c>
      <c r="B2080" s="19" t="s">
        <v>74</v>
      </c>
      <c r="C2080" s="21">
        <v>5</v>
      </c>
      <c r="D2080" s="21" t="s">
        <v>2</v>
      </c>
    </row>
    <row r="2081" spans="1:4" x14ac:dyDescent="0.3">
      <c r="A2081" s="21" t="s">
        <v>77</v>
      </c>
      <c r="B2081" s="19" t="s">
        <v>74</v>
      </c>
      <c r="C2081" s="21">
        <v>12</v>
      </c>
      <c r="D2081" s="21" t="s">
        <v>2</v>
      </c>
    </row>
    <row r="2082" spans="1:4" x14ac:dyDescent="0.3">
      <c r="A2082" s="21" t="s">
        <v>77</v>
      </c>
      <c r="B2082" s="19" t="s">
        <v>74</v>
      </c>
      <c r="C2082" s="21">
        <v>46</v>
      </c>
      <c r="D2082" s="21" t="s">
        <v>2</v>
      </c>
    </row>
    <row r="2083" spans="1:4" x14ac:dyDescent="0.3">
      <c r="A2083" s="21" t="s">
        <v>77</v>
      </c>
      <c r="B2083" s="19" t="s">
        <v>74</v>
      </c>
      <c r="C2083" s="21">
        <v>14</v>
      </c>
      <c r="D2083" s="21" t="s">
        <v>2</v>
      </c>
    </row>
    <row r="2084" spans="1:4" x14ac:dyDescent="0.3">
      <c r="A2084" s="21" t="s">
        <v>77</v>
      </c>
      <c r="B2084" s="19" t="s">
        <v>74</v>
      </c>
      <c r="C2084" s="21">
        <v>5</v>
      </c>
      <c r="D2084" s="21" t="s">
        <v>2</v>
      </c>
    </row>
    <row r="2085" spans="1:4" x14ac:dyDescent="0.3">
      <c r="A2085" s="21" t="s">
        <v>77</v>
      </c>
      <c r="B2085" s="19" t="s">
        <v>74</v>
      </c>
      <c r="C2085" s="21">
        <v>3</v>
      </c>
      <c r="D2085" s="21" t="s">
        <v>2</v>
      </c>
    </row>
    <row r="2086" spans="1:4" x14ac:dyDescent="0.3">
      <c r="A2086" s="21" t="s">
        <v>77</v>
      </c>
      <c r="B2086" s="19" t="s">
        <v>74</v>
      </c>
      <c r="C2086" s="21">
        <v>9</v>
      </c>
      <c r="D2086" s="21" t="s">
        <v>2</v>
      </c>
    </row>
    <row r="2087" spans="1:4" x14ac:dyDescent="0.3">
      <c r="A2087" s="21" t="s">
        <v>77</v>
      </c>
      <c r="B2087" s="19" t="s">
        <v>74</v>
      </c>
      <c r="C2087" s="21">
        <v>8</v>
      </c>
      <c r="D2087" s="21" t="s">
        <v>2</v>
      </c>
    </row>
    <row r="2088" spans="1:4" x14ac:dyDescent="0.3">
      <c r="A2088" s="21" t="s">
        <v>77</v>
      </c>
      <c r="B2088" s="19" t="s">
        <v>74</v>
      </c>
      <c r="C2088" s="21">
        <v>28</v>
      </c>
      <c r="D2088" s="21" t="s">
        <v>2</v>
      </c>
    </row>
    <row r="2089" spans="1:4" x14ac:dyDescent="0.3">
      <c r="A2089" s="21" t="s">
        <v>77</v>
      </c>
      <c r="B2089" s="19" t="s">
        <v>74</v>
      </c>
      <c r="C2089" s="21">
        <v>8</v>
      </c>
      <c r="D2089" s="21" t="s">
        <v>2</v>
      </c>
    </row>
    <row r="2090" spans="1:4" x14ac:dyDescent="0.3">
      <c r="A2090" s="21" t="s">
        <v>77</v>
      </c>
      <c r="B2090" s="19" t="s">
        <v>74</v>
      </c>
      <c r="C2090" s="21">
        <v>9</v>
      </c>
      <c r="D2090" s="21" t="s">
        <v>2</v>
      </c>
    </row>
    <row r="2091" spans="1:4" x14ac:dyDescent="0.3">
      <c r="A2091" s="21" t="s">
        <v>77</v>
      </c>
      <c r="B2091" s="19" t="s">
        <v>74</v>
      </c>
      <c r="C2091" s="21">
        <v>5</v>
      </c>
      <c r="D2091" s="21" t="s">
        <v>2</v>
      </c>
    </row>
    <row r="2092" spans="1:4" x14ac:dyDescent="0.3">
      <c r="A2092" s="21" t="s">
        <v>77</v>
      </c>
      <c r="B2092" s="19" t="s">
        <v>74</v>
      </c>
      <c r="C2092" s="21">
        <v>8</v>
      </c>
      <c r="D2092" s="21" t="s">
        <v>2</v>
      </c>
    </row>
    <row r="2093" spans="1:4" x14ac:dyDescent="0.3">
      <c r="A2093" s="21" t="s">
        <v>77</v>
      </c>
      <c r="B2093" s="19" t="s">
        <v>74</v>
      </c>
      <c r="C2093" s="21">
        <v>5</v>
      </c>
      <c r="D2093" s="21" t="s">
        <v>2</v>
      </c>
    </row>
    <row r="2094" spans="1:4" x14ac:dyDescent="0.3">
      <c r="A2094" s="21" t="s">
        <v>77</v>
      </c>
      <c r="B2094" s="19" t="s">
        <v>74</v>
      </c>
      <c r="C2094" s="21">
        <v>8</v>
      </c>
      <c r="D2094" s="21" t="s">
        <v>2</v>
      </c>
    </row>
    <row r="2095" spans="1:4" x14ac:dyDescent="0.3">
      <c r="A2095" s="21" t="s">
        <v>77</v>
      </c>
      <c r="B2095" s="19" t="s">
        <v>74</v>
      </c>
      <c r="C2095" s="21">
        <v>45</v>
      </c>
      <c r="D2095" s="21" t="s">
        <v>2</v>
      </c>
    </row>
    <row r="2096" spans="1:4" x14ac:dyDescent="0.3">
      <c r="A2096" s="21" t="s">
        <v>77</v>
      </c>
      <c r="B2096" s="19" t="s">
        <v>74</v>
      </c>
      <c r="C2096" s="21">
        <v>29</v>
      </c>
      <c r="D2096" s="21" t="s">
        <v>2</v>
      </c>
    </row>
    <row r="2097" spans="1:4" x14ac:dyDescent="0.3">
      <c r="A2097" s="21" t="s">
        <v>77</v>
      </c>
      <c r="B2097" s="19" t="s">
        <v>74</v>
      </c>
      <c r="C2097" s="21">
        <v>5</v>
      </c>
      <c r="D2097" s="21" t="s">
        <v>2</v>
      </c>
    </row>
    <row r="2098" spans="1:4" x14ac:dyDescent="0.3">
      <c r="A2098" s="21" t="s">
        <v>77</v>
      </c>
      <c r="B2098" s="19" t="s">
        <v>74</v>
      </c>
      <c r="C2098" s="21">
        <v>2</v>
      </c>
      <c r="D2098" s="21" t="s">
        <v>2</v>
      </c>
    </row>
    <row r="2099" spans="1:4" x14ac:dyDescent="0.3">
      <c r="A2099" s="21" t="s">
        <v>77</v>
      </c>
      <c r="B2099" s="19" t="s">
        <v>74</v>
      </c>
      <c r="C2099" s="21">
        <v>6</v>
      </c>
      <c r="D2099" s="21" t="s">
        <v>2</v>
      </c>
    </row>
    <row r="2100" spans="1:4" x14ac:dyDescent="0.3">
      <c r="A2100" s="21" t="s">
        <v>77</v>
      </c>
      <c r="B2100" s="19" t="s">
        <v>74</v>
      </c>
      <c r="C2100" s="21">
        <v>21</v>
      </c>
      <c r="D2100" s="21" t="s">
        <v>2</v>
      </c>
    </row>
    <row r="2101" spans="1:4" x14ac:dyDescent="0.3">
      <c r="A2101" s="21" t="s">
        <v>77</v>
      </c>
      <c r="B2101" s="19" t="s">
        <v>74</v>
      </c>
      <c r="C2101" s="21">
        <v>5</v>
      </c>
      <c r="D2101" s="21" t="s">
        <v>2</v>
      </c>
    </row>
    <row r="2102" spans="1:4" x14ac:dyDescent="0.3">
      <c r="A2102" s="20" t="s">
        <v>79</v>
      </c>
      <c r="B2102" s="19" t="s">
        <v>71</v>
      </c>
      <c r="C2102" s="21">
        <v>17</v>
      </c>
      <c r="D2102" s="21" t="s">
        <v>2</v>
      </c>
    </row>
    <row r="2103" spans="1:4" x14ac:dyDescent="0.3">
      <c r="A2103" s="20" t="s">
        <v>79</v>
      </c>
      <c r="B2103" s="19" t="s">
        <v>71</v>
      </c>
      <c r="C2103" s="21">
        <v>116</v>
      </c>
      <c r="D2103" s="21" t="s">
        <v>2</v>
      </c>
    </row>
    <row r="2104" spans="1:4" x14ac:dyDescent="0.3">
      <c r="A2104" s="20" t="s">
        <v>79</v>
      </c>
      <c r="B2104" s="19" t="s">
        <v>71</v>
      </c>
      <c r="C2104" s="21">
        <v>17</v>
      </c>
      <c r="D2104" s="21" t="s">
        <v>2</v>
      </c>
    </row>
    <row r="2105" spans="1:4" x14ac:dyDescent="0.3">
      <c r="A2105" s="20" t="s">
        <v>79</v>
      </c>
      <c r="B2105" s="19" t="s">
        <v>71</v>
      </c>
      <c r="C2105" s="21">
        <v>24</v>
      </c>
      <c r="D2105" s="21" t="s">
        <v>2</v>
      </c>
    </row>
    <row r="2106" spans="1:4" x14ac:dyDescent="0.3">
      <c r="A2106" s="20" t="s">
        <v>79</v>
      </c>
      <c r="B2106" s="19" t="s">
        <v>71</v>
      </c>
      <c r="C2106" s="21">
        <v>7</v>
      </c>
      <c r="D2106" s="21" t="s">
        <v>2</v>
      </c>
    </row>
    <row r="2107" spans="1:4" x14ac:dyDescent="0.3">
      <c r="A2107" s="20" t="s">
        <v>79</v>
      </c>
      <c r="B2107" s="19" t="s">
        <v>71</v>
      </c>
      <c r="C2107" s="21">
        <v>32</v>
      </c>
      <c r="D2107" s="21" t="s">
        <v>2</v>
      </c>
    </row>
    <row r="2108" spans="1:4" x14ac:dyDescent="0.3">
      <c r="A2108" s="20" t="s">
        <v>79</v>
      </c>
      <c r="B2108" s="19" t="s">
        <v>71</v>
      </c>
      <c r="C2108" s="21">
        <v>37</v>
      </c>
      <c r="D2108" s="21" t="s">
        <v>2</v>
      </c>
    </row>
    <row r="2109" spans="1:4" x14ac:dyDescent="0.3">
      <c r="A2109" s="20" t="s">
        <v>79</v>
      </c>
      <c r="B2109" s="19" t="s">
        <v>71</v>
      </c>
      <c r="C2109" s="21">
        <v>24</v>
      </c>
      <c r="D2109" s="21" t="s">
        <v>2</v>
      </c>
    </row>
    <row r="2110" spans="1:4" x14ac:dyDescent="0.3">
      <c r="A2110" s="20" t="s">
        <v>79</v>
      </c>
      <c r="B2110" s="19" t="s">
        <v>71</v>
      </c>
      <c r="C2110" s="21">
        <v>16</v>
      </c>
      <c r="D2110" s="21" t="s">
        <v>2</v>
      </c>
    </row>
    <row r="2111" spans="1:4" x14ac:dyDescent="0.3">
      <c r="A2111" s="20" t="s">
        <v>79</v>
      </c>
      <c r="B2111" s="19" t="s">
        <v>71</v>
      </c>
      <c r="C2111" s="21">
        <v>14</v>
      </c>
      <c r="D2111" s="21" t="s">
        <v>2</v>
      </c>
    </row>
    <row r="2112" spans="1:4" x14ac:dyDescent="0.3">
      <c r="A2112" s="20" t="s">
        <v>79</v>
      </c>
      <c r="B2112" s="19" t="s">
        <v>71</v>
      </c>
      <c r="C2112" s="21">
        <v>12</v>
      </c>
      <c r="D2112" s="21" t="s">
        <v>2</v>
      </c>
    </row>
    <row r="2113" spans="1:4" x14ac:dyDescent="0.3">
      <c r="A2113" s="20" t="s">
        <v>79</v>
      </c>
      <c r="B2113" s="19" t="s">
        <v>71</v>
      </c>
      <c r="C2113" s="21">
        <v>5</v>
      </c>
      <c r="D2113" s="21" t="s">
        <v>2</v>
      </c>
    </row>
    <row r="2114" spans="1:4" x14ac:dyDescent="0.3">
      <c r="A2114" s="20" t="s">
        <v>79</v>
      </c>
      <c r="B2114" s="19" t="s">
        <v>71</v>
      </c>
      <c r="C2114" s="21">
        <v>2</v>
      </c>
      <c r="D2114" s="21" t="s">
        <v>2</v>
      </c>
    </row>
    <row r="2115" spans="1:4" x14ac:dyDescent="0.3">
      <c r="A2115" s="20" t="s">
        <v>79</v>
      </c>
      <c r="B2115" s="19" t="s">
        <v>71</v>
      </c>
      <c r="C2115" s="21">
        <v>16</v>
      </c>
      <c r="D2115" s="21" t="s">
        <v>2</v>
      </c>
    </row>
    <row r="2116" spans="1:4" x14ac:dyDescent="0.3">
      <c r="A2116" s="20" t="s">
        <v>79</v>
      </c>
      <c r="B2116" s="19" t="s">
        <v>71</v>
      </c>
      <c r="C2116" s="21">
        <v>22</v>
      </c>
      <c r="D2116" s="21" t="s">
        <v>2</v>
      </c>
    </row>
    <row r="2117" spans="1:4" x14ac:dyDescent="0.3">
      <c r="A2117" s="20" t="s">
        <v>79</v>
      </c>
      <c r="B2117" s="19" t="s">
        <v>71</v>
      </c>
      <c r="C2117" s="21">
        <v>8</v>
      </c>
      <c r="D2117" s="21" t="s">
        <v>2</v>
      </c>
    </row>
    <row r="2118" spans="1:4" x14ac:dyDescent="0.3">
      <c r="A2118" s="20" t="s">
        <v>79</v>
      </c>
      <c r="B2118" s="19" t="s">
        <v>71</v>
      </c>
      <c r="C2118" s="21">
        <v>3</v>
      </c>
      <c r="D2118" s="21" t="s">
        <v>2</v>
      </c>
    </row>
    <row r="2119" spans="1:4" x14ac:dyDescent="0.3">
      <c r="A2119" s="20" t="s">
        <v>79</v>
      </c>
      <c r="B2119" s="19" t="s">
        <v>71</v>
      </c>
      <c r="C2119" s="21">
        <v>109</v>
      </c>
      <c r="D2119" s="21" t="s">
        <v>2</v>
      </c>
    </row>
    <row r="2120" spans="1:4" x14ac:dyDescent="0.3">
      <c r="A2120" s="20" t="s">
        <v>79</v>
      </c>
      <c r="B2120" s="19" t="s">
        <v>71</v>
      </c>
      <c r="C2120" s="21">
        <v>61</v>
      </c>
      <c r="D2120" s="21" t="s">
        <v>2</v>
      </c>
    </row>
    <row r="2121" spans="1:4" x14ac:dyDescent="0.3">
      <c r="A2121" s="20" t="s">
        <v>79</v>
      </c>
      <c r="B2121" s="19" t="s">
        <v>71</v>
      </c>
      <c r="C2121" s="21">
        <v>20</v>
      </c>
      <c r="D2121" s="21" t="s">
        <v>2</v>
      </c>
    </row>
    <row r="2122" spans="1:4" x14ac:dyDescent="0.3">
      <c r="A2122" s="20" t="s">
        <v>79</v>
      </c>
      <c r="B2122" s="19" t="s">
        <v>71</v>
      </c>
      <c r="C2122" s="21">
        <v>15</v>
      </c>
      <c r="D2122" s="21" t="s">
        <v>2</v>
      </c>
    </row>
    <row r="2123" spans="1:4" x14ac:dyDescent="0.3">
      <c r="A2123" s="20" t="s">
        <v>79</v>
      </c>
      <c r="B2123" s="19" t="s">
        <v>71</v>
      </c>
      <c r="C2123" s="21">
        <v>4</v>
      </c>
      <c r="D2123" s="21" t="s">
        <v>2</v>
      </c>
    </row>
    <row r="2124" spans="1:4" x14ac:dyDescent="0.3">
      <c r="A2124" s="20" t="s">
        <v>79</v>
      </c>
      <c r="B2124" s="19" t="s">
        <v>71</v>
      </c>
      <c r="C2124" s="21">
        <v>21</v>
      </c>
      <c r="D2124" s="21" t="s">
        <v>2</v>
      </c>
    </row>
    <row r="2125" spans="1:4" x14ac:dyDescent="0.3">
      <c r="A2125" s="20" t="s">
        <v>79</v>
      </c>
      <c r="B2125" s="19" t="s">
        <v>71</v>
      </c>
      <c r="C2125" s="21">
        <v>16</v>
      </c>
      <c r="D2125" s="21" t="s">
        <v>2</v>
      </c>
    </row>
    <row r="2126" spans="1:4" x14ac:dyDescent="0.3">
      <c r="A2126" s="20" t="s">
        <v>79</v>
      </c>
      <c r="B2126" s="19" t="s">
        <v>71</v>
      </c>
      <c r="C2126" s="21">
        <v>16</v>
      </c>
      <c r="D2126" s="21" t="s">
        <v>2</v>
      </c>
    </row>
    <row r="2127" spans="1:4" x14ac:dyDescent="0.3">
      <c r="A2127" s="20" t="s">
        <v>79</v>
      </c>
      <c r="B2127" s="19" t="s">
        <v>71</v>
      </c>
      <c r="C2127" s="21">
        <v>19</v>
      </c>
      <c r="D2127" s="21" t="s">
        <v>2</v>
      </c>
    </row>
    <row r="2128" spans="1:4" x14ac:dyDescent="0.3">
      <c r="A2128" s="20" t="s">
        <v>79</v>
      </c>
      <c r="B2128" s="19" t="s">
        <v>71</v>
      </c>
      <c r="C2128" s="21">
        <v>14</v>
      </c>
      <c r="D2128" s="21" t="s">
        <v>2</v>
      </c>
    </row>
    <row r="2129" spans="1:4" x14ac:dyDescent="0.3">
      <c r="A2129" s="20" t="s">
        <v>79</v>
      </c>
      <c r="B2129" s="19" t="s">
        <v>71</v>
      </c>
      <c r="C2129" s="21">
        <v>29</v>
      </c>
      <c r="D2129" s="21" t="s">
        <v>2</v>
      </c>
    </row>
    <row r="2130" spans="1:4" x14ac:dyDescent="0.3">
      <c r="A2130" s="20" t="s">
        <v>79</v>
      </c>
      <c r="B2130" s="19" t="s">
        <v>71</v>
      </c>
      <c r="C2130" s="21">
        <v>32</v>
      </c>
      <c r="D2130" s="21" t="s">
        <v>2</v>
      </c>
    </row>
    <row r="2131" spans="1:4" x14ac:dyDescent="0.3">
      <c r="A2131" s="20" t="s">
        <v>79</v>
      </c>
      <c r="B2131" s="19" t="s">
        <v>71</v>
      </c>
      <c r="C2131" s="21">
        <v>9</v>
      </c>
      <c r="D2131" s="21" t="s">
        <v>2</v>
      </c>
    </row>
    <row r="2132" spans="1:4" x14ac:dyDescent="0.3">
      <c r="A2132" s="20" t="s">
        <v>79</v>
      </c>
      <c r="B2132" s="19" t="s">
        <v>72</v>
      </c>
      <c r="C2132" s="21">
        <v>73</v>
      </c>
      <c r="D2132" s="21" t="s">
        <v>2</v>
      </c>
    </row>
    <row r="2133" spans="1:4" x14ac:dyDescent="0.3">
      <c r="A2133" s="20" t="s">
        <v>79</v>
      </c>
      <c r="B2133" s="19" t="s">
        <v>72</v>
      </c>
      <c r="C2133" s="21">
        <v>30</v>
      </c>
      <c r="D2133" s="21" t="s">
        <v>2</v>
      </c>
    </row>
    <row r="2134" spans="1:4" x14ac:dyDescent="0.3">
      <c r="A2134" s="20" t="s">
        <v>79</v>
      </c>
      <c r="B2134" s="19" t="s">
        <v>72</v>
      </c>
      <c r="C2134" s="21">
        <v>41</v>
      </c>
      <c r="D2134" s="21" t="s">
        <v>2</v>
      </c>
    </row>
    <row r="2135" spans="1:4" x14ac:dyDescent="0.3">
      <c r="A2135" s="20" t="s">
        <v>79</v>
      </c>
      <c r="B2135" s="19" t="s">
        <v>72</v>
      </c>
      <c r="C2135" s="21">
        <v>17</v>
      </c>
      <c r="D2135" s="21" t="s">
        <v>2</v>
      </c>
    </row>
    <row r="2136" spans="1:4" x14ac:dyDescent="0.3">
      <c r="A2136" s="20" t="s">
        <v>79</v>
      </c>
      <c r="B2136" s="19" t="s">
        <v>72</v>
      </c>
      <c r="C2136" s="21">
        <v>20</v>
      </c>
      <c r="D2136" s="21" t="s">
        <v>2</v>
      </c>
    </row>
    <row r="2137" spans="1:4" x14ac:dyDescent="0.3">
      <c r="A2137" s="20" t="s">
        <v>79</v>
      </c>
      <c r="B2137" s="19" t="s">
        <v>72</v>
      </c>
      <c r="C2137" s="21">
        <v>18</v>
      </c>
      <c r="D2137" s="21" t="s">
        <v>2</v>
      </c>
    </row>
    <row r="2138" spans="1:4" x14ac:dyDescent="0.3">
      <c r="A2138" s="20" t="s">
        <v>79</v>
      </c>
      <c r="B2138" s="19" t="s">
        <v>72</v>
      </c>
      <c r="C2138" s="21">
        <v>37</v>
      </c>
      <c r="D2138" s="21" t="s">
        <v>2</v>
      </c>
    </row>
    <row r="2139" spans="1:4" x14ac:dyDescent="0.3">
      <c r="A2139" s="20" t="s">
        <v>79</v>
      </c>
      <c r="B2139" s="19" t="s">
        <v>72</v>
      </c>
      <c r="C2139" s="21">
        <v>5</v>
      </c>
      <c r="D2139" s="21" t="s">
        <v>2</v>
      </c>
    </row>
    <row r="2140" spans="1:4" x14ac:dyDescent="0.3">
      <c r="A2140" s="20" t="s">
        <v>79</v>
      </c>
      <c r="B2140" s="19" t="s">
        <v>72</v>
      </c>
      <c r="C2140" s="21">
        <v>10</v>
      </c>
      <c r="D2140" s="21" t="s">
        <v>2</v>
      </c>
    </row>
    <row r="2141" spans="1:4" x14ac:dyDescent="0.3">
      <c r="A2141" s="20" t="s">
        <v>79</v>
      </c>
      <c r="B2141" s="19" t="s">
        <v>72</v>
      </c>
      <c r="C2141" s="21">
        <v>10</v>
      </c>
      <c r="D2141" s="21" t="s">
        <v>2</v>
      </c>
    </row>
    <row r="2142" spans="1:4" x14ac:dyDescent="0.3">
      <c r="A2142" s="20" t="s">
        <v>79</v>
      </c>
      <c r="B2142" s="19" t="s">
        <v>72</v>
      </c>
      <c r="C2142" s="21">
        <v>10</v>
      </c>
      <c r="D2142" s="21" t="s">
        <v>2</v>
      </c>
    </row>
    <row r="2143" spans="1:4" x14ac:dyDescent="0.3">
      <c r="A2143" s="20" t="s">
        <v>79</v>
      </c>
      <c r="B2143" s="19" t="s">
        <v>72</v>
      </c>
      <c r="C2143" s="21">
        <v>9</v>
      </c>
      <c r="D2143" s="21" t="s">
        <v>2</v>
      </c>
    </row>
    <row r="2144" spans="1:4" x14ac:dyDescent="0.3">
      <c r="A2144" s="20" t="s">
        <v>79</v>
      </c>
      <c r="B2144" s="19" t="s">
        <v>72</v>
      </c>
      <c r="C2144" s="21">
        <v>43</v>
      </c>
      <c r="D2144" s="21" t="s">
        <v>2</v>
      </c>
    </row>
    <row r="2145" spans="1:4" x14ac:dyDescent="0.3">
      <c r="A2145" s="20" t="s">
        <v>79</v>
      </c>
      <c r="B2145" s="19" t="s">
        <v>72</v>
      </c>
      <c r="C2145" s="21">
        <v>10</v>
      </c>
      <c r="D2145" s="21" t="s">
        <v>2</v>
      </c>
    </row>
    <row r="2146" spans="1:4" x14ac:dyDescent="0.3">
      <c r="A2146" s="20" t="s">
        <v>79</v>
      </c>
      <c r="B2146" s="19" t="s">
        <v>72</v>
      </c>
      <c r="C2146" s="21">
        <v>31</v>
      </c>
      <c r="D2146" s="21" t="s">
        <v>2</v>
      </c>
    </row>
    <row r="2147" spans="1:4" x14ac:dyDescent="0.3">
      <c r="A2147" s="20" t="s">
        <v>79</v>
      </c>
      <c r="B2147" s="19" t="s">
        <v>72</v>
      </c>
      <c r="C2147" s="21">
        <v>49</v>
      </c>
      <c r="D2147" s="21" t="s">
        <v>2</v>
      </c>
    </row>
    <row r="2148" spans="1:4" x14ac:dyDescent="0.3">
      <c r="A2148" s="20" t="s">
        <v>79</v>
      </c>
      <c r="B2148" s="19" t="s">
        <v>72</v>
      </c>
      <c r="C2148" s="21">
        <v>6</v>
      </c>
      <c r="D2148" s="21" t="s">
        <v>2</v>
      </c>
    </row>
    <row r="2149" spans="1:4" x14ac:dyDescent="0.3">
      <c r="A2149" s="20" t="s">
        <v>79</v>
      </c>
      <c r="B2149" s="19" t="s">
        <v>72</v>
      </c>
      <c r="C2149" s="21">
        <v>22</v>
      </c>
      <c r="D2149" s="21" t="s">
        <v>2</v>
      </c>
    </row>
    <row r="2150" spans="1:4" x14ac:dyDescent="0.3">
      <c r="A2150" s="20" t="s">
        <v>79</v>
      </c>
      <c r="B2150" s="19" t="s">
        <v>72</v>
      </c>
      <c r="C2150" s="21">
        <v>141</v>
      </c>
      <c r="D2150" s="21" t="s">
        <v>2</v>
      </c>
    </row>
    <row r="2151" spans="1:4" x14ac:dyDescent="0.3">
      <c r="A2151" s="20" t="s">
        <v>79</v>
      </c>
      <c r="B2151" s="19" t="s">
        <v>72</v>
      </c>
      <c r="C2151" s="21">
        <v>5</v>
      </c>
      <c r="D2151" s="21" t="s">
        <v>2</v>
      </c>
    </row>
    <row r="2152" spans="1:4" x14ac:dyDescent="0.3">
      <c r="A2152" s="20" t="s">
        <v>79</v>
      </c>
      <c r="B2152" s="19" t="s">
        <v>72</v>
      </c>
      <c r="C2152" s="21">
        <v>14</v>
      </c>
      <c r="D2152" s="21" t="s">
        <v>2</v>
      </c>
    </row>
    <row r="2153" spans="1:4" x14ac:dyDescent="0.3">
      <c r="A2153" s="20" t="s">
        <v>79</v>
      </c>
      <c r="B2153" s="19" t="s">
        <v>72</v>
      </c>
      <c r="C2153" s="21">
        <v>27</v>
      </c>
      <c r="D2153" s="21" t="s">
        <v>2</v>
      </c>
    </row>
    <row r="2154" spans="1:4" x14ac:dyDescent="0.3">
      <c r="A2154" s="20" t="s">
        <v>79</v>
      </c>
      <c r="B2154" s="19" t="s">
        <v>72</v>
      </c>
      <c r="C2154" s="21">
        <v>6</v>
      </c>
      <c r="D2154" s="21" t="s">
        <v>2</v>
      </c>
    </row>
    <row r="2155" spans="1:4" x14ac:dyDescent="0.3">
      <c r="A2155" s="20" t="s">
        <v>79</v>
      </c>
      <c r="B2155" s="19" t="s">
        <v>72</v>
      </c>
      <c r="C2155" s="21">
        <v>32</v>
      </c>
      <c r="D2155" s="21" t="s">
        <v>2</v>
      </c>
    </row>
    <row r="2156" spans="1:4" x14ac:dyDescent="0.3">
      <c r="A2156" s="20" t="s">
        <v>79</v>
      </c>
      <c r="B2156" s="19" t="s">
        <v>72</v>
      </c>
      <c r="C2156" s="21">
        <v>5</v>
      </c>
      <c r="D2156" s="21" t="s">
        <v>2</v>
      </c>
    </row>
    <row r="2157" spans="1:4" x14ac:dyDescent="0.3">
      <c r="A2157" s="20" t="s">
        <v>79</v>
      </c>
      <c r="B2157" s="19" t="s">
        <v>72</v>
      </c>
      <c r="C2157" s="21">
        <v>4</v>
      </c>
      <c r="D2157" s="21" t="s">
        <v>2</v>
      </c>
    </row>
    <row r="2158" spans="1:4" x14ac:dyDescent="0.3">
      <c r="A2158" s="20" t="s">
        <v>79</v>
      </c>
      <c r="B2158" s="19" t="s">
        <v>72</v>
      </c>
      <c r="C2158" s="21">
        <v>31</v>
      </c>
      <c r="D2158" s="21" t="s">
        <v>2</v>
      </c>
    </row>
    <row r="2159" spans="1:4" x14ac:dyDescent="0.3">
      <c r="A2159" s="20" t="s">
        <v>79</v>
      </c>
      <c r="B2159" s="19" t="s">
        <v>72</v>
      </c>
      <c r="C2159" s="21">
        <v>16</v>
      </c>
      <c r="D2159" s="21" t="s">
        <v>2</v>
      </c>
    </row>
    <row r="2160" spans="1:4" x14ac:dyDescent="0.3">
      <c r="A2160" s="20" t="s">
        <v>79</v>
      </c>
      <c r="B2160" s="19" t="s">
        <v>72</v>
      </c>
      <c r="C2160" s="21">
        <v>15</v>
      </c>
      <c r="D2160" s="21" t="s">
        <v>2</v>
      </c>
    </row>
    <row r="2161" spans="1:4" x14ac:dyDescent="0.3">
      <c r="A2161" s="20" t="s">
        <v>79</v>
      </c>
      <c r="B2161" s="19" t="s">
        <v>72</v>
      </c>
      <c r="C2161" s="21">
        <v>26</v>
      </c>
      <c r="D2161" s="21" t="s">
        <v>2</v>
      </c>
    </row>
    <row r="2162" spans="1:4" x14ac:dyDescent="0.3">
      <c r="A2162" s="20" t="s">
        <v>79</v>
      </c>
      <c r="B2162" s="19" t="s">
        <v>73</v>
      </c>
      <c r="C2162" s="21">
        <v>11</v>
      </c>
      <c r="D2162" s="21" t="s">
        <v>2</v>
      </c>
    </row>
    <row r="2163" spans="1:4" x14ac:dyDescent="0.3">
      <c r="A2163" s="20" t="s">
        <v>79</v>
      </c>
      <c r="B2163" s="19" t="s">
        <v>73</v>
      </c>
      <c r="C2163" s="21">
        <v>7</v>
      </c>
      <c r="D2163" s="21" t="s">
        <v>2</v>
      </c>
    </row>
    <row r="2164" spans="1:4" x14ac:dyDescent="0.3">
      <c r="A2164" s="20" t="s">
        <v>79</v>
      </c>
      <c r="B2164" s="19" t="s">
        <v>73</v>
      </c>
      <c r="C2164" s="21">
        <v>26</v>
      </c>
      <c r="D2164" s="21" t="s">
        <v>2</v>
      </c>
    </row>
    <row r="2165" spans="1:4" x14ac:dyDescent="0.3">
      <c r="A2165" s="20" t="s">
        <v>79</v>
      </c>
      <c r="B2165" s="19" t="s">
        <v>73</v>
      </c>
      <c r="C2165" s="21">
        <v>11</v>
      </c>
      <c r="D2165" s="21" t="s">
        <v>2</v>
      </c>
    </row>
    <row r="2166" spans="1:4" x14ac:dyDescent="0.3">
      <c r="A2166" s="20" t="s">
        <v>79</v>
      </c>
      <c r="B2166" s="19" t="s">
        <v>73</v>
      </c>
      <c r="C2166" s="21">
        <v>19</v>
      </c>
      <c r="D2166" s="21" t="s">
        <v>2</v>
      </c>
    </row>
    <row r="2167" spans="1:4" x14ac:dyDescent="0.3">
      <c r="A2167" s="20" t="s">
        <v>79</v>
      </c>
      <c r="B2167" s="19" t="s">
        <v>73</v>
      </c>
      <c r="C2167" s="21">
        <v>23</v>
      </c>
      <c r="D2167" s="21" t="s">
        <v>2</v>
      </c>
    </row>
    <row r="2168" spans="1:4" x14ac:dyDescent="0.3">
      <c r="A2168" s="20" t="s">
        <v>79</v>
      </c>
      <c r="B2168" s="19" t="s">
        <v>73</v>
      </c>
      <c r="C2168" s="21">
        <v>8</v>
      </c>
      <c r="D2168" s="21" t="s">
        <v>2</v>
      </c>
    </row>
    <row r="2169" spans="1:4" x14ac:dyDescent="0.3">
      <c r="A2169" s="20" t="s">
        <v>79</v>
      </c>
      <c r="B2169" s="19" t="s">
        <v>73</v>
      </c>
      <c r="C2169" s="21">
        <v>16</v>
      </c>
      <c r="D2169" s="21" t="s">
        <v>2</v>
      </c>
    </row>
    <row r="2170" spans="1:4" x14ac:dyDescent="0.3">
      <c r="A2170" s="20" t="s">
        <v>79</v>
      </c>
      <c r="B2170" s="19" t="s">
        <v>73</v>
      </c>
      <c r="C2170" s="21">
        <v>4</v>
      </c>
      <c r="D2170" s="21" t="s">
        <v>2</v>
      </c>
    </row>
    <row r="2171" spans="1:4" x14ac:dyDescent="0.3">
      <c r="A2171" s="20" t="s">
        <v>79</v>
      </c>
      <c r="B2171" s="19" t="s">
        <v>73</v>
      </c>
      <c r="C2171" s="21">
        <v>56</v>
      </c>
      <c r="D2171" s="21" t="s">
        <v>2</v>
      </c>
    </row>
    <row r="2172" spans="1:4" x14ac:dyDescent="0.3">
      <c r="A2172" s="20" t="s">
        <v>79</v>
      </c>
      <c r="B2172" s="19" t="s">
        <v>73</v>
      </c>
      <c r="C2172" s="21">
        <v>11</v>
      </c>
      <c r="D2172" s="21" t="s">
        <v>2</v>
      </c>
    </row>
    <row r="2173" spans="1:4" x14ac:dyDescent="0.3">
      <c r="A2173" s="20" t="s">
        <v>79</v>
      </c>
      <c r="B2173" s="19" t="s">
        <v>73</v>
      </c>
      <c r="C2173" s="21">
        <v>46</v>
      </c>
      <c r="D2173" s="21" t="s">
        <v>2</v>
      </c>
    </row>
    <row r="2174" spans="1:4" x14ac:dyDescent="0.3">
      <c r="A2174" s="20" t="s">
        <v>79</v>
      </c>
      <c r="B2174" s="19" t="s">
        <v>73</v>
      </c>
      <c r="C2174" s="21">
        <v>13</v>
      </c>
      <c r="D2174" s="21" t="s">
        <v>2</v>
      </c>
    </row>
    <row r="2175" spans="1:4" x14ac:dyDescent="0.3">
      <c r="A2175" s="20" t="s">
        <v>79</v>
      </c>
      <c r="B2175" s="19" t="s">
        <v>73</v>
      </c>
      <c r="C2175" s="21">
        <v>23</v>
      </c>
      <c r="D2175" s="21" t="s">
        <v>2</v>
      </c>
    </row>
    <row r="2176" spans="1:4" x14ac:dyDescent="0.3">
      <c r="A2176" s="20" t="s">
        <v>79</v>
      </c>
      <c r="B2176" s="19" t="s">
        <v>73</v>
      </c>
      <c r="C2176" s="21">
        <v>6</v>
      </c>
      <c r="D2176" s="21" t="s">
        <v>2</v>
      </c>
    </row>
    <row r="2177" spans="1:4" x14ac:dyDescent="0.3">
      <c r="A2177" s="20" t="s">
        <v>79</v>
      </c>
      <c r="B2177" s="19" t="s">
        <v>73</v>
      </c>
      <c r="C2177" s="21">
        <v>62</v>
      </c>
      <c r="D2177" s="21" t="s">
        <v>2</v>
      </c>
    </row>
    <row r="2178" spans="1:4" x14ac:dyDescent="0.3">
      <c r="A2178" s="20" t="s">
        <v>79</v>
      </c>
      <c r="B2178" s="19" t="s">
        <v>73</v>
      </c>
      <c r="C2178" s="21">
        <v>25</v>
      </c>
      <c r="D2178" s="21" t="s">
        <v>2</v>
      </c>
    </row>
    <row r="2179" spans="1:4" x14ac:dyDescent="0.3">
      <c r="A2179" s="20" t="s">
        <v>79</v>
      </c>
      <c r="B2179" s="19" t="s">
        <v>73</v>
      </c>
      <c r="C2179" s="21">
        <v>7</v>
      </c>
      <c r="D2179" s="21" t="s">
        <v>2</v>
      </c>
    </row>
    <row r="2180" spans="1:4" x14ac:dyDescent="0.3">
      <c r="A2180" s="20" t="s">
        <v>79</v>
      </c>
      <c r="B2180" s="19" t="s">
        <v>73</v>
      </c>
      <c r="C2180" s="21">
        <v>27</v>
      </c>
      <c r="D2180" s="21" t="s">
        <v>2</v>
      </c>
    </row>
    <row r="2181" spans="1:4" x14ac:dyDescent="0.3">
      <c r="A2181" s="20" t="s">
        <v>79</v>
      </c>
      <c r="B2181" s="19" t="s">
        <v>73</v>
      </c>
      <c r="C2181" s="21">
        <v>9</v>
      </c>
      <c r="D2181" s="21" t="s">
        <v>2</v>
      </c>
    </row>
    <row r="2182" spans="1:4" x14ac:dyDescent="0.3">
      <c r="A2182" s="20" t="s">
        <v>79</v>
      </c>
      <c r="B2182" s="19" t="s">
        <v>73</v>
      </c>
      <c r="C2182" s="21">
        <v>23</v>
      </c>
      <c r="D2182" s="21" t="s">
        <v>2</v>
      </c>
    </row>
    <row r="2183" spans="1:4" x14ac:dyDescent="0.3">
      <c r="A2183" s="20" t="s">
        <v>79</v>
      </c>
      <c r="B2183" s="19" t="s">
        <v>73</v>
      </c>
      <c r="C2183" s="21">
        <v>45</v>
      </c>
      <c r="D2183" s="21" t="s">
        <v>2</v>
      </c>
    </row>
    <row r="2184" spans="1:4" x14ac:dyDescent="0.3">
      <c r="A2184" s="20" t="s">
        <v>79</v>
      </c>
      <c r="B2184" s="19" t="s">
        <v>73</v>
      </c>
      <c r="C2184" s="21">
        <v>11</v>
      </c>
      <c r="D2184" s="21" t="s">
        <v>2</v>
      </c>
    </row>
    <row r="2185" spans="1:4" x14ac:dyDescent="0.3">
      <c r="A2185" s="20" t="s">
        <v>79</v>
      </c>
      <c r="B2185" s="19" t="s">
        <v>73</v>
      </c>
      <c r="C2185" s="21">
        <v>25</v>
      </c>
      <c r="D2185" s="21" t="s">
        <v>2</v>
      </c>
    </row>
    <row r="2186" spans="1:4" x14ac:dyDescent="0.3">
      <c r="A2186" s="20" t="s">
        <v>79</v>
      </c>
      <c r="B2186" s="19" t="s">
        <v>73</v>
      </c>
      <c r="C2186" s="21">
        <v>25</v>
      </c>
      <c r="D2186" s="21" t="s">
        <v>2</v>
      </c>
    </row>
    <row r="2187" spans="1:4" x14ac:dyDescent="0.3">
      <c r="A2187" s="20" t="s">
        <v>79</v>
      </c>
      <c r="B2187" s="19" t="s">
        <v>73</v>
      </c>
      <c r="C2187" s="21">
        <v>11</v>
      </c>
      <c r="D2187" s="21" t="s">
        <v>2</v>
      </c>
    </row>
    <row r="2188" spans="1:4" x14ac:dyDescent="0.3">
      <c r="A2188" s="20" t="s">
        <v>79</v>
      </c>
      <c r="B2188" s="19" t="s">
        <v>73</v>
      </c>
      <c r="C2188" s="21">
        <v>4</v>
      </c>
      <c r="D2188" s="21" t="s">
        <v>2</v>
      </c>
    </row>
    <row r="2189" spans="1:4" x14ac:dyDescent="0.3">
      <c r="A2189" s="20" t="s">
        <v>79</v>
      </c>
      <c r="B2189" s="19" t="s">
        <v>73</v>
      </c>
      <c r="C2189" s="21">
        <v>7</v>
      </c>
      <c r="D2189" s="21" t="s">
        <v>2</v>
      </c>
    </row>
    <row r="2190" spans="1:4" x14ac:dyDescent="0.3">
      <c r="A2190" s="20" t="s">
        <v>79</v>
      </c>
      <c r="B2190" s="19" t="s">
        <v>73</v>
      </c>
      <c r="C2190" s="21">
        <v>7</v>
      </c>
      <c r="D2190" s="21" t="s">
        <v>2</v>
      </c>
    </row>
    <row r="2191" spans="1:4" x14ac:dyDescent="0.3">
      <c r="A2191" s="20" t="s">
        <v>79</v>
      </c>
      <c r="B2191" s="19" t="s">
        <v>73</v>
      </c>
      <c r="C2191" s="21">
        <v>14</v>
      </c>
      <c r="D2191" s="21" t="s">
        <v>2</v>
      </c>
    </row>
    <row r="2192" spans="1:4" x14ac:dyDescent="0.3">
      <c r="A2192" s="20" t="s">
        <v>79</v>
      </c>
      <c r="B2192" s="19" t="s">
        <v>68</v>
      </c>
      <c r="C2192" s="21">
        <v>67</v>
      </c>
      <c r="D2192" s="21" t="s">
        <v>2</v>
      </c>
    </row>
    <row r="2193" spans="1:4" x14ac:dyDescent="0.3">
      <c r="A2193" s="20" t="s">
        <v>79</v>
      </c>
      <c r="B2193" s="19" t="s">
        <v>68</v>
      </c>
      <c r="C2193" s="21">
        <v>36</v>
      </c>
      <c r="D2193" s="21" t="s">
        <v>2</v>
      </c>
    </row>
    <row r="2194" spans="1:4" x14ac:dyDescent="0.3">
      <c r="A2194" s="20" t="s">
        <v>79</v>
      </c>
      <c r="B2194" s="19" t="s">
        <v>68</v>
      </c>
      <c r="C2194" s="21">
        <v>24</v>
      </c>
      <c r="D2194" s="21" t="s">
        <v>2</v>
      </c>
    </row>
    <row r="2195" spans="1:4" x14ac:dyDescent="0.3">
      <c r="A2195" s="20" t="s">
        <v>79</v>
      </c>
      <c r="B2195" s="19" t="s">
        <v>68</v>
      </c>
      <c r="C2195" s="21">
        <v>41</v>
      </c>
      <c r="D2195" s="21" t="s">
        <v>2</v>
      </c>
    </row>
    <row r="2196" spans="1:4" x14ac:dyDescent="0.3">
      <c r="A2196" s="20" t="s">
        <v>79</v>
      </c>
      <c r="B2196" s="19" t="s">
        <v>68</v>
      </c>
      <c r="C2196" s="21">
        <v>3</v>
      </c>
      <c r="D2196" s="21" t="s">
        <v>2</v>
      </c>
    </row>
    <row r="2197" spans="1:4" x14ac:dyDescent="0.3">
      <c r="A2197" s="20" t="s">
        <v>79</v>
      </c>
      <c r="B2197" s="19" t="s">
        <v>68</v>
      </c>
      <c r="C2197" s="21">
        <v>25</v>
      </c>
      <c r="D2197" s="21" t="s">
        <v>2</v>
      </c>
    </row>
    <row r="2198" spans="1:4" x14ac:dyDescent="0.3">
      <c r="A2198" s="20" t="s">
        <v>79</v>
      </c>
      <c r="B2198" s="19" t="s">
        <v>68</v>
      </c>
      <c r="C2198" s="21">
        <v>3</v>
      </c>
      <c r="D2198" s="21" t="s">
        <v>2</v>
      </c>
    </row>
    <row r="2199" spans="1:4" x14ac:dyDescent="0.3">
      <c r="A2199" s="20" t="s">
        <v>79</v>
      </c>
      <c r="B2199" s="19" t="s">
        <v>68</v>
      </c>
      <c r="C2199" s="21">
        <v>44</v>
      </c>
      <c r="D2199" s="21" t="s">
        <v>2</v>
      </c>
    </row>
    <row r="2200" spans="1:4" x14ac:dyDescent="0.3">
      <c r="A2200" s="20" t="s">
        <v>79</v>
      </c>
      <c r="B2200" s="19" t="s">
        <v>68</v>
      </c>
      <c r="C2200" s="21">
        <v>49</v>
      </c>
      <c r="D2200" s="21" t="s">
        <v>2</v>
      </c>
    </row>
    <row r="2201" spans="1:4" x14ac:dyDescent="0.3">
      <c r="A2201" s="20" t="s">
        <v>79</v>
      </c>
      <c r="B2201" s="19" t="s">
        <v>68</v>
      </c>
      <c r="C2201" s="21">
        <v>20</v>
      </c>
      <c r="D2201" s="21" t="s">
        <v>2</v>
      </c>
    </row>
    <row r="2202" spans="1:4" x14ac:dyDescent="0.3">
      <c r="A2202" s="20" t="s">
        <v>79</v>
      </c>
      <c r="B2202" s="19" t="s">
        <v>68</v>
      </c>
      <c r="C2202" s="21">
        <v>32</v>
      </c>
      <c r="D2202" s="21" t="s">
        <v>2</v>
      </c>
    </row>
    <row r="2203" spans="1:4" x14ac:dyDescent="0.3">
      <c r="A2203" s="20" t="s">
        <v>79</v>
      </c>
      <c r="B2203" s="19" t="s">
        <v>68</v>
      </c>
      <c r="C2203" s="21">
        <v>41</v>
      </c>
      <c r="D2203" s="21" t="s">
        <v>2</v>
      </c>
    </row>
    <row r="2204" spans="1:4" x14ac:dyDescent="0.3">
      <c r="A2204" s="20" t="s">
        <v>79</v>
      </c>
      <c r="B2204" s="19" t="s">
        <v>68</v>
      </c>
      <c r="C2204" s="21">
        <v>37</v>
      </c>
      <c r="D2204" s="21" t="s">
        <v>2</v>
      </c>
    </row>
    <row r="2205" spans="1:4" x14ac:dyDescent="0.3">
      <c r="A2205" s="20" t="s">
        <v>79</v>
      </c>
      <c r="B2205" s="19" t="s">
        <v>68</v>
      </c>
      <c r="C2205" s="21">
        <v>8</v>
      </c>
      <c r="D2205" s="21" t="s">
        <v>2</v>
      </c>
    </row>
    <row r="2206" spans="1:4" x14ac:dyDescent="0.3">
      <c r="A2206" s="20" t="s">
        <v>79</v>
      </c>
      <c r="B2206" s="19" t="s">
        <v>68</v>
      </c>
      <c r="C2206" s="21">
        <v>39</v>
      </c>
      <c r="D2206" s="21" t="s">
        <v>2</v>
      </c>
    </row>
    <row r="2207" spans="1:4" x14ac:dyDescent="0.3">
      <c r="A2207" s="20" t="s">
        <v>79</v>
      </c>
      <c r="B2207" s="19" t="s">
        <v>68</v>
      </c>
      <c r="C2207" s="21">
        <v>5</v>
      </c>
      <c r="D2207" s="21" t="s">
        <v>2</v>
      </c>
    </row>
    <row r="2208" spans="1:4" x14ac:dyDescent="0.3">
      <c r="A2208" s="20" t="s">
        <v>79</v>
      </c>
      <c r="B2208" s="19" t="s">
        <v>68</v>
      </c>
      <c r="C2208" s="21">
        <v>7</v>
      </c>
      <c r="D2208" s="21" t="s">
        <v>2</v>
      </c>
    </row>
    <row r="2209" spans="1:4" x14ac:dyDescent="0.3">
      <c r="A2209" s="20" t="s">
        <v>79</v>
      </c>
      <c r="B2209" s="19" t="s">
        <v>68</v>
      </c>
      <c r="C2209" s="21">
        <v>77</v>
      </c>
      <c r="D2209" s="21" t="s">
        <v>2</v>
      </c>
    </row>
    <row r="2210" spans="1:4" x14ac:dyDescent="0.3">
      <c r="A2210" s="20" t="s">
        <v>79</v>
      </c>
      <c r="B2210" s="19" t="s">
        <v>68</v>
      </c>
      <c r="C2210" s="21">
        <v>25</v>
      </c>
      <c r="D2210" s="21" t="s">
        <v>2</v>
      </c>
    </row>
    <row r="2211" spans="1:4" x14ac:dyDescent="0.3">
      <c r="A2211" s="20" t="s">
        <v>79</v>
      </c>
      <c r="B2211" s="19" t="s">
        <v>68</v>
      </c>
      <c r="C2211" s="21">
        <v>14</v>
      </c>
      <c r="D2211" s="21" t="s">
        <v>2</v>
      </c>
    </row>
    <row r="2212" spans="1:4" x14ac:dyDescent="0.3">
      <c r="A2212" s="20" t="s">
        <v>79</v>
      </c>
      <c r="B2212" s="19" t="s">
        <v>68</v>
      </c>
      <c r="C2212" s="21">
        <v>6</v>
      </c>
      <c r="D2212" s="21" t="s">
        <v>2</v>
      </c>
    </row>
    <row r="2213" spans="1:4" x14ac:dyDescent="0.3">
      <c r="A2213" s="20" t="s">
        <v>79</v>
      </c>
      <c r="B2213" s="19" t="s">
        <v>68</v>
      </c>
      <c r="C2213" s="21">
        <v>46</v>
      </c>
      <c r="D2213" s="21" t="s">
        <v>2</v>
      </c>
    </row>
    <row r="2214" spans="1:4" x14ac:dyDescent="0.3">
      <c r="A2214" s="20" t="s">
        <v>79</v>
      </c>
      <c r="B2214" s="19" t="s">
        <v>68</v>
      </c>
      <c r="C2214" s="21">
        <v>81</v>
      </c>
      <c r="D2214" s="21" t="s">
        <v>2</v>
      </c>
    </row>
    <row r="2215" spans="1:4" x14ac:dyDescent="0.3">
      <c r="A2215" s="20" t="s">
        <v>79</v>
      </c>
      <c r="B2215" s="19" t="s">
        <v>68</v>
      </c>
      <c r="C2215" s="21">
        <v>37</v>
      </c>
      <c r="D2215" s="21" t="s">
        <v>2</v>
      </c>
    </row>
    <row r="2216" spans="1:4" x14ac:dyDescent="0.3">
      <c r="A2216" s="20" t="s">
        <v>79</v>
      </c>
      <c r="B2216" s="19" t="s">
        <v>68</v>
      </c>
      <c r="C2216" s="21">
        <v>30</v>
      </c>
      <c r="D2216" s="21" t="s">
        <v>2</v>
      </c>
    </row>
    <row r="2217" spans="1:4" x14ac:dyDescent="0.3">
      <c r="A2217" s="20" t="s">
        <v>79</v>
      </c>
      <c r="B2217" s="19" t="s">
        <v>68</v>
      </c>
      <c r="C2217" s="21">
        <v>46</v>
      </c>
      <c r="D2217" s="21" t="s">
        <v>2</v>
      </c>
    </row>
    <row r="2218" spans="1:4" x14ac:dyDescent="0.3">
      <c r="A2218" s="20" t="s">
        <v>79</v>
      </c>
      <c r="B2218" s="19" t="s">
        <v>68</v>
      </c>
      <c r="C2218" s="21">
        <v>62</v>
      </c>
      <c r="D2218" s="21" t="s">
        <v>2</v>
      </c>
    </row>
    <row r="2219" spans="1:4" x14ac:dyDescent="0.3">
      <c r="A2219" s="20" t="s">
        <v>79</v>
      </c>
      <c r="B2219" s="19" t="s">
        <v>68</v>
      </c>
      <c r="C2219" s="21">
        <v>79</v>
      </c>
      <c r="D2219" s="21" t="s">
        <v>2</v>
      </c>
    </row>
    <row r="2220" spans="1:4" x14ac:dyDescent="0.3">
      <c r="A2220" s="20" t="s">
        <v>79</v>
      </c>
      <c r="B2220" s="19" t="s">
        <v>68</v>
      </c>
      <c r="C2220" s="21">
        <v>10</v>
      </c>
      <c r="D2220" s="21" t="s">
        <v>2</v>
      </c>
    </row>
    <row r="2221" spans="1:4" x14ac:dyDescent="0.3">
      <c r="A2221" s="20" t="s">
        <v>79</v>
      </c>
      <c r="B2221" s="19" t="s">
        <v>68</v>
      </c>
      <c r="C2221" s="21">
        <v>5</v>
      </c>
      <c r="D2221" s="21" t="s">
        <v>2</v>
      </c>
    </row>
    <row r="2222" spans="1:4" x14ac:dyDescent="0.3">
      <c r="A2222" s="20" t="s">
        <v>79</v>
      </c>
      <c r="B2222" s="19" t="s">
        <v>69</v>
      </c>
      <c r="C2222" s="21">
        <v>21</v>
      </c>
      <c r="D2222" s="21" t="s">
        <v>2</v>
      </c>
    </row>
    <row r="2223" spans="1:4" x14ac:dyDescent="0.3">
      <c r="A2223" s="20" t="s">
        <v>79</v>
      </c>
      <c r="B2223" s="19" t="s">
        <v>69</v>
      </c>
      <c r="C2223" s="21">
        <v>10</v>
      </c>
      <c r="D2223" s="21" t="s">
        <v>2</v>
      </c>
    </row>
    <row r="2224" spans="1:4" x14ac:dyDescent="0.3">
      <c r="A2224" s="20" t="s">
        <v>79</v>
      </c>
      <c r="B2224" s="19" t="s">
        <v>69</v>
      </c>
      <c r="C2224" s="21">
        <v>15</v>
      </c>
      <c r="D2224" s="21" t="s">
        <v>2</v>
      </c>
    </row>
    <row r="2225" spans="1:4" x14ac:dyDescent="0.3">
      <c r="A2225" s="20" t="s">
        <v>79</v>
      </c>
      <c r="B2225" s="19" t="s">
        <v>69</v>
      </c>
      <c r="C2225" s="21">
        <v>7</v>
      </c>
      <c r="D2225" s="21" t="s">
        <v>2</v>
      </c>
    </row>
    <row r="2226" spans="1:4" x14ac:dyDescent="0.3">
      <c r="A2226" s="20" t="s">
        <v>79</v>
      </c>
      <c r="B2226" s="19" t="s">
        <v>69</v>
      </c>
      <c r="C2226" s="21">
        <v>11</v>
      </c>
      <c r="D2226" s="21" t="s">
        <v>2</v>
      </c>
    </row>
    <row r="2227" spans="1:4" x14ac:dyDescent="0.3">
      <c r="A2227" s="20" t="s">
        <v>79</v>
      </c>
      <c r="B2227" s="19" t="s">
        <v>69</v>
      </c>
      <c r="C2227" s="21">
        <v>7</v>
      </c>
      <c r="D2227" s="21" t="s">
        <v>2</v>
      </c>
    </row>
    <row r="2228" spans="1:4" x14ac:dyDescent="0.3">
      <c r="A2228" s="20" t="s">
        <v>79</v>
      </c>
      <c r="B2228" s="19" t="s">
        <v>69</v>
      </c>
      <c r="C2228" s="21">
        <v>29</v>
      </c>
      <c r="D2228" s="21" t="s">
        <v>2</v>
      </c>
    </row>
    <row r="2229" spans="1:4" x14ac:dyDescent="0.3">
      <c r="A2229" s="20" t="s">
        <v>79</v>
      </c>
      <c r="B2229" s="19" t="s">
        <v>69</v>
      </c>
      <c r="C2229" s="21">
        <v>23</v>
      </c>
      <c r="D2229" s="21" t="s">
        <v>2</v>
      </c>
    </row>
    <row r="2230" spans="1:4" x14ac:dyDescent="0.3">
      <c r="A2230" s="20" t="s">
        <v>79</v>
      </c>
      <c r="B2230" s="19" t="s">
        <v>69</v>
      </c>
      <c r="C2230" s="21">
        <v>4</v>
      </c>
      <c r="D2230" s="21" t="s">
        <v>2</v>
      </c>
    </row>
    <row r="2231" spans="1:4" x14ac:dyDescent="0.3">
      <c r="A2231" s="20" t="s">
        <v>79</v>
      </c>
      <c r="B2231" s="19" t="s">
        <v>69</v>
      </c>
      <c r="C2231" s="21">
        <v>56</v>
      </c>
      <c r="D2231" s="21" t="s">
        <v>2</v>
      </c>
    </row>
    <row r="2232" spans="1:4" x14ac:dyDescent="0.3">
      <c r="A2232" s="20" t="s">
        <v>79</v>
      </c>
      <c r="B2232" s="19" t="s">
        <v>69</v>
      </c>
      <c r="C2232" s="21">
        <v>13</v>
      </c>
      <c r="D2232" s="21" t="s">
        <v>2</v>
      </c>
    </row>
    <row r="2233" spans="1:4" x14ac:dyDescent="0.3">
      <c r="A2233" s="20" t="s">
        <v>79</v>
      </c>
      <c r="B2233" s="19" t="s">
        <v>69</v>
      </c>
      <c r="C2233" s="21">
        <v>15</v>
      </c>
      <c r="D2233" s="21" t="s">
        <v>2</v>
      </c>
    </row>
    <row r="2234" spans="1:4" x14ac:dyDescent="0.3">
      <c r="A2234" s="20" t="s">
        <v>79</v>
      </c>
      <c r="B2234" s="19" t="s">
        <v>69</v>
      </c>
      <c r="C2234" s="21">
        <v>2</v>
      </c>
      <c r="D2234" s="21" t="s">
        <v>2</v>
      </c>
    </row>
    <row r="2235" spans="1:4" x14ac:dyDescent="0.3">
      <c r="A2235" s="20" t="s">
        <v>79</v>
      </c>
      <c r="B2235" s="19" t="s">
        <v>69</v>
      </c>
      <c r="C2235" s="21">
        <v>5</v>
      </c>
      <c r="D2235" s="21" t="s">
        <v>2</v>
      </c>
    </row>
    <row r="2236" spans="1:4" x14ac:dyDescent="0.3">
      <c r="A2236" s="20" t="s">
        <v>79</v>
      </c>
      <c r="B2236" s="19" t="s">
        <v>69</v>
      </c>
      <c r="C2236" s="21">
        <v>6</v>
      </c>
      <c r="D2236" s="21" t="s">
        <v>2</v>
      </c>
    </row>
    <row r="2237" spans="1:4" x14ac:dyDescent="0.3">
      <c r="A2237" s="20" t="s">
        <v>79</v>
      </c>
      <c r="B2237" s="19" t="s">
        <v>69</v>
      </c>
      <c r="C2237" s="21">
        <v>9</v>
      </c>
      <c r="D2237" s="21" t="s">
        <v>2</v>
      </c>
    </row>
    <row r="2238" spans="1:4" x14ac:dyDescent="0.3">
      <c r="A2238" s="20" t="s">
        <v>79</v>
      </c>
      <c r="B2238" s="19" t="s">
        <v>69</v>
      </c>
      <c r="C2238" s="21">
        <v>9</v>
      </c>
      <c r="D2238" s="21" t="s">
        <v>2</v>
      </c>
    </row>
    <row r="2239" spans="1:4" x14ac:dyDescent="0.3">
      <c r="A2239" s="20" t="s">
        <v>79</v>
      </c>
      <c r="B2239" s="19" t="s">
        <v>69</v>
      </c>
      <c r="C2239" s="21">
        <v>7</v>
      </c>
      <c r="D2239" s="21" t="s">
        <v>2</v>
      </c>
    </row>
    <row r="2240" spans="1:4" x14ac:dyDescent="0.3">
      <c r="A2240" s="20" t="s">
        <v>79</v>
      </c>
      <c r="B2240" s="19" t="s">
        <v>69</v>
      </c>
      <c r="C2240" s="21">
        <v>60</v>
      </c>
      <c r="D2240" s="21" t="s">
        <v>2</v>
      </c>
    </row>
    <row r="2241" spans="1:4" x14ac:dyDescent="0.3">
      <c r="A2241" s="20" t="s">
        <v>79</v>
      </c>
      <c r="B2241" s="19" t="s">
        <v>69</v>
      </c>
      <c r="C2241" s="21">
        <v>25</v>
      </c>
      <c r="D2241" s="21" t="s">
        <v>2</v>
      </c>
    </row>
    <row r="2242" spans="1:4" x14ac:dyDescent="0.3">
      <c r="A2242" s="20" t="s">
        <v>79</v>
      </c>
      <c r="B2242" s="19" t="s">
        <v>69</v>
      </c>
      <c r="C2242" s="21">
        <v>6</v>
      </c>
      <c r="D2242" s="21" t="s">
        <v>2</v>
      </c>
    </row>
    <row r="2243" spans="1:4" x14ac:dyDescent="0.3">
      <c r="A2243" s="20" t="s">
        <v>79</v>
      </c>
      <c r="B2243" s="19" t="s">
        <v>69</v>
      </c>
      <c r="C2243" s="21">
        <v>49</v>
      </c>
      <c r="D2243" s="21" t="s">
        <v>2</v>
      </c>
    </row>
    <row r="2244" spans="1:4" x14ac:dyDescent="0.3">
      <c r="A2244" s="20" t="s">
        <v>79</v>
      </c>
      <c r="B2244" s="19" t="s">
        <v>69</v>
      </c>
      <c r="C2244" s="21">
        <v>9</v>
      </c>
      <c r="D2244" s="21" t="s">
        <v>2</v>
      </c>
    </row>
    <row r="2245" spans="1:4" x14ac:dyDescent="0.3">
      <c r="A2245" s="20" t="s">
        <v>79</v>
      </c>
      <c r="B2245" s="19" t="s">
        <v>69</v>
      </c>
      <c r="C2245" s="21">
        <v>23</v>
      </c>
      <c r="D2245" s="21" t="s">
        <v>2</v>
      </c>
    </row>
    <row r="2246" spans="1:4" x14ac:dyDescent="0.3">
      <c r="A2246" s="20" t="s">
        <v>79</v>
      </c>
      <c r="B2246" s="19" t="s">
        <v>69</v>
      </c>
      <c r="C2246" s="21">
        <v>35</v>
      </c>
      <c r="D2246" s="21" t="s">
        <v>2</v>
      </c>
    </row>
    <row r="2247" spans="1:4" x14ac:dyDescent="0.3">
      <c r="A2247" s="20" t="s">
        <v>79</v>
      </c>
      <c r="B2247" s="19" t="s">
        <v>69</v>
      </c>
      <c r="C2247" s="21">
        <v>25</v>
      </c>
      <c r="D2247" s="21" t="s">
        <v>2</v>
      </c>
    </row>
    <row r="2248" spans="1:4" x14ac:dyDescent="0.3">
      <c r="A2248" s="20" t="s">
        <v>79</v>
      </c>
      <c r="B2248" s="19" t="s">
        <v>69</v>
      </c>
      <c r="C2248" s="21">
        <v>27</v>
      </c>
      <c r="D2248" s="21" t="s">
        <v>2</v>
      </c>
    </row>
    <row r="2249" spans="1:4" x14ac:dyDescent="0.3">
      <c r="A2249" s="20" t="s">
        <v>79</v>
      </c>
      <c r="B2249" s="19" t="s">
        <v>69</v>
      </c>
      <c r="C2249" s="21">
        <v>6</v>
      </c>
      <c r="D2249" s="21" t="s">
        <v>2</v>
      </c>
    </row>
    <row r="2250" spans="1:4" x14ac:dyDescent="0.3">
      <c r="A2250" s="20" t="s">
        <v>79</v>
      </c>
      <c r="B2250" s="19" t="s">
        <v>69</v>
      </c>
      <c r="C2250" s="21">
        <v>3</v>
      </c>
      <c r="D2250" s="21" t="s">
        <v>2</v>
      </c>
    </row>
    <row r="2251" spans="1:4" x14ac:dyDescent="0.3">
      <c r="A2251" s="20" t="s">
        <v>79</v>
      </c>
      <c r="B2251" s="19" t="s">
        <v>69</v>
      </c>
      <c r="C2251" s="21">
        <v>15</v>
      </c>
      <c r="D2251" s="21" t="s">
        <v>2</v>
      </c>
    </row>
    <row r="2252" spans="1:4" x14ac:dyDescent="0.3">
      <c r="A2252" s="20" t="s">
        <v>79</v>
      </c>
      <c r="B2252" s="19" t="s">
        <v>70</v>
      </c>
      <c r="C2252" s="21">
        <v>25</v>
      </c>
      <c r="D2252" s="21" t="s">
        <v>2</v>
      </c>
    </row>
    <row r="2253" spans="1:4" x14ac:dyDescent="0.3">
      <c r="A2253" s="20" t="s">
        <v>79</v>
      </c>
      <c r="B2253" s="19" t="s">
        <v>70</v>
      </c>
      <c r="C2253" s="21">
        <v>9</v>
      </c>
      <c r="D2253" s="21" t="s">
        <v>2</v>
      </c>
    </row>
    <row r="2254" spans="1:4" x14ac:dyDescent="0.3">
      <c r="A2254" s="20" t="s">
        <v>79</v>
      </c>
      <c r="B2254" s="19" t="s">
        <v>70</v>
      </c>
      <c r="C2254" s="21">
        <v>22</v>
      </c>
      <c r="D2254" s="21" t="s">
        <v>2</v>
      </c>
    </row>
    <row r="2255" spans="1:4" x14ac:dyDescent="0.3">
      <c r="A2255" s="20" t="s">
        <v>79</v>
      </c>
      <c r="B2255" s="19" t="s">
        <v>70</v>
      </c>
      <c r="C2255" s="21">
        <v>16</v>
      </c>
      <c r="D2255" s="21" t="s">
        <v>2</v>
      </c>
    </row>
    <row r="2256" spans="1:4" x14ac:dyDescent="0.3">
      <c r="A2256" s="20" t="s">
        <v>79</v>
      </c>
      <c r="B2256" s="19" t="s">
        <v>70</v>
      </c>
      <c r="C2256" s="21">
        <v>40</v>
      </c>
      <c r="D2256" s="21" t="s">
        <v>2</v>
      </c>
    </row>
    <row r="2257" spans="1:4" x14ac:dyDescent="0.3">
      <c r="A2257" s="20" t="s">
        <v>79</v>
      </c>
      <c r="B2257" s="19" t="s">
        <v>70</v>
      </c>
      <c r="C2257" s="21">
        <v>19</v>
      </c>
      <c r="D2257" s="21" t="s">
        <v>2</v>
      </c>
    </row>
    <row r="2258" spans="1:4" x14ac:dyDescent="0.3">
      <c r="A2258" s="20" t="s">
        <v>79</v>
      </c>
      <c r="B2258" s="19" t="s">
        <v>70</v>
      </c>
      <c r="C2258" s="21">
        <v>26</v>
      </c>
      <c r="D2258" s="21" t="s">
        <v>2</v>
      </c>
    </row>
    <row r="2259" spans="1:4" x14ac:dyDescent="0.3">
      <c r="A2259" s="20" t="s">
        <v>79</v>
      </c>
      <c r="B2259" s="19" t="s">
        <v>70</v>
      </c>
      <c r="C2259" s="21">
        <v>13</v>
      </c>
      <c r="D2259" s="21" t="s">
        <v>2</v>
      </c>
    </row>
    <row r="2260" spans="1:4" x14ac:dyDescent="0.3">
      <c r="A2260" s="20" t="s">
        <v>79</v>
      </c>
      <c r="B2260" s="19" t="s">
        <v>70</v>
      </c>
      <c r="C2260" s="21">
        <v>49</v>
      </c>
      <c r="D2260" s="21" t="s">
        <v>2</v>
      </c>
    </row>
    <row r="2261" spans="1:4" x14ac:dyDescent="0.3">
      <c r="A2261" s="20" t="s">
        <v>79</v>
      </c>
      <c r="B2261" s="19" t="s">
        <v>70</v>
      </c>
      <c r="C2261" s="21">
        <v>18</v>
      </c>
      <c r="D2261" s="21" t="s">
        <v>2</v>
      </c>
    </row>
    <row r="2262" spans="1:4" x14ac:dyDescent="0.3">
      <c r="A2262" s="20" t="s">
        <v>79</v>
      </c>
      <c r="B2262" s="19" t="s">
        <v>70</v>
      </c>
      <c r="C2262" s="21">
        <v>62</v>
      </c>
      <c r="D2262" s="21" t="s">
        <v>2</v>
      </c>
    </row>
    <row r="2263" spans="1:4" x14ac:dyDescent="0.3">
      <c r="A2263" s="20" t="s">
        <v>79</v>
      </c>
      <c r="B2263" s="19" t="s">
        <v>70</v>
      </c>
      <c r="C2263" s="21">
        <v>61</v>
      </c>
      <c r="D2263" s="21" t="s">
        <v>2</v>
      </c>
    </row>
    <row r="2264" spans="1:4" x14ac:dyDescent="0.3">
      <c r="A2264" s="20" t="s">
        <v>79</v>
      </c>
      <c r="B2264" s="19" t="s">
        <v>70</v>
      </c>
      <c r="C2264" s="21">
        <v>17</v>
      </c>
      <c r="D2264" s="21" t="s">
        <v>2</v>
      </c>
    </row>
    <row r="2265" spans="1:4" x14ac:dyDescent="0.3">
      <c r="A2265" s="20" t="s">
        <v>79</v>
      </c>
      <c r="B2265" s="19" t="s">
        <v>70</v>
      </c>
      <c r="C2265" s="21">
        <v>45</v>
      </c>
      <c r="D2265" s="21" t="s">
        <v>2</v>
      </c>
    </row>
    <row r="2266" spans="1:4" x14ac:dyDescent="0.3">
      <c r="A2266" s="20" t="s">
        <v>79</v>
      </c>
      <c r="B2266" s="19" t="s">
        <v>70</v>
      </c>
      <c r="C2266" s="21">
        <v>5</v>
      </c>
      <c r="D2266" s="21" t="s">
        <v>2</v>
      </c>
    </row>
    <row r="2267" spans="1:4" x14ac:dyDescent="0.3">
      <c r="A2267" s="20" t="s">
        <v>79</v>
      </c>
      <c r="B2267" s="19" t="s">
        <v>70</v>
      </c>
      <c r="C2267" s="21">
        <v>4</v>
      </c>
      <c r="D2267" s="21" t="s">
        <v>2</v>
      </c>
    </row>
    <row r="2268" spans="1:4" x14ac:dyDescent="0.3">
      <c r="A2268" s="20" t="s">
        <v>79</v>
      </c>
      <c r="B2268" s="19" t="s">
        <v>70</v>
      </c>
      <c r="C2268" s="21">
        <v>10</v>
      </c>
      <c r="D2268" s="21" t="s">
        <v>2</v>
      </c>
    </row>
    <row r="2269" spans="1:4" x14ac:dyDescent="0.3">
      <c r="A2269" s="20" t="s">
        <v>79</v>
      </c>
      <c r="B2269" s="19" t="s">
        <v>70</v>
      </c>
      <c r="C2269" s="21">
        <v>93</v>
      </c>
      <c r="D2269" s="21" t="s">
        <v>2</v>
      </c>
    </row>
    <row r="2270" spans="1:4" x14ac:dyDescent="0.3">
      <c r="A2270" s="20" t="s">
        <v>79</v>
      </c>
      <c r="B2270" s="19" t="s">
        <v>70</v>
      </c>
      <c r="C2270" s="21">
        <v>37</v>
      </c>
      <c r="D2270" s="21" t="s">
        <v>2</v>
      </c>
    </row>
    <row r="2271" spans="1:4" x14ac:dyDescent="0.3">
      <c r="A2271" s="20" t="s">
        <v>79</v>
      </c>
      <c r="B2271" s="19" t="s">
        <v>70</v>
      </c>
      <c r="C2271" s="21">
        <v>14</v>
      </c>
      <c r="D2271" s="21" t="s">
        <v>2</v>
      </c>
    </row>
    <row r="2272" spans="1:4" x14ac:dyDescent="0.3">
      <c r="A2272" s="20" t="s">
        <v>79</v>
      </c>
      <c r="B2272" s="19" t="s">
        <v>70</v>
      </c>
      <c r="C2272" s="21">
        <v>41</v>
      </c>
      <c r="D2272" s="21" t="s">
        <v>2</v>
      </c>
    </row>
    <row r="2273" spans="1:4" x14ac:dyDescent="0.3">
      <c r="A2273" s="20" t="s">
        <v>79</v>
      </c>
      <c r="B2273" s="19" t="s">
        <v>70</v>
      </c>
      <c r="C2273" s="21">
        <v>31</v>
      </c>
      <c r="D2273" s="21" t="s">
        <v>2</v>
      </c>
    </row>
    <row r="2274" spans="1:4" x14ac:dyDescent="0.3">
      <c r="A2274" s="20" t="s">
        <v>79</v>
      </c>
      <c r="B2274" s="19" t="s">
        <v>70</v>
      </c>
      <c r="C2274" s="21">
        <v>15</v>
      </c>
      <c r="D2274" s="21" t="s">
        <v>2</v>
      </c>
    </row>
    <row r="2275" spans="1:4" x14ac:dyDescent="0.3">
      <c r="A2275" s="20" t="s">
        <v>79</v>
      </c>
      <c r="B2275" s="19" t="s">
        <v>70</v>
      </c>
      <c r="C2275" s="21">
        <v>9</v>
      </c>
      <c r="D2275" s="21" t="s">
        <v>2</v>
      </c>
    </row>
    <row r="2276" spans="1:4" x14ac:dyDescent="0.3">
      <c r="A2276" s="20" t="s">
        <v>79</v>
      </c>
      <c r="B2276" s="19" t="s">
        <v>70</v>
      </c>
      <c r="C2276" s="21">
        <v>36</v>
      </c>
      <c r="D2276" s="21" t="s">
        <v>2</v>
      </c>
    </row>
    <row r="2277" spans="1:4" x14ac:dyDescent="0.3">
      <c r="A2277" s="20" t="s">
        <v>79</v>
      </c>
      <c r="B2277" s="19" t="s">
        <v>70</v>
      </c>
      <c r="C2277" s="21">
        <v>43</v>
      </c>
      <c r="D2277" s="21" t="s">
        <v>2</v>
      </c>
    </row>
    <row r="2278" spans="1:4" x14ac:dyDescent="0.3">
      <c r="A2278" s="20" t="s">
        <v>79</v>
      </c>
      <c r="B2278" s="19" t="s">
        <v>70</v>
      </c>
      <c r="C2278" s="21">
        <v>21</v>
      </c>
      <c r="D2278" s="21" t="s">
        <v>2</v>
      </c>
    </row>
    <row r="2279" spans="1:4" x14ac:dyDescent="0.3">
      <c r="A2279" s="20" t="s">
        <v>79</v>
      </c>
      <c r="B2279" s="19" t="s">
        <v>70</v>
      </c>
      <c r="C2279" s="21">
        <v>32</v>
      </c>
      <c r="D2279" s="21" t="s">
        <v>2</v>
      </c>
    </row>
    <row r="2280" spans="1:4" x14ac:dyDescent="0.3">
      <c r="A2280" s="20" t="s">
        <v>79</v>
      </c>
      <c r="B2280" s="19" t="s">
        <v>70</v>
      </c>
      <c r="C2280" s="21">
        <v>20</v>
      </c>
      <c r="D2280" s="21" t="s">
        <v>2</v>
      </c>
    </row>
    <row r="2281" spans="1:4" x14ac:dyDescent="0.3">
      <c r="A2281" s="20" t="s">
        <v>79</v>
      </c>
      <c r="B2281" s="19" t="s">
        <v>70</v>
      </c>
      <c r="C2281" s="21">
        <v>30</v>
      </c>
      <c r="D2281" s="21" t="s">
        <v>2</v>
      </c>
    </row>
    <row r="2282" spans="1:4" x14ac:dyDescent="0.3">
      <c r="A2282" s="20" t="s">
        <v>79</v>
      </c>
      <c r="B2282" s="19" t="s">
        <v>74</v>
      </c>
      <c r="C2282" s="21">
        <v>45</v>
      </c>
      <c r="D2282" s="21" t="s">
        <v>2</v>
      </c>
    </row>
    <row r="2283" spans="1:4" x14ac:dyDescent="0.3">
      <c r="A2283" s="20" t="s">
        <v>79</v>
      </c>
      <c r="B2283" s="19" t="s">
        <v>74</v>
      </c>
      <c r="C2283" s="21">
        <v>17</v>
      </c>
      <c r="D2283" s="21" t="s">
        <v>2</v>
      </c>
    </row>
    <row r="2284" spans="1:4" x14ac:dyDescent="0.3">
      <c r="A2284" s="20" t="s">
        <v>79</v>
      </c>
      <c r="B2284" s="19" t="s">
        <v>74</v>
      </c>
      <c r="C2284" s="21">
        <v>5</v>
      </c>
      <c r="D2284" s="21" t="s">
        <v>2</v>
      </c>
    </row>
    <row r="2285" spans="1:4" x14ac:dyDescent="0.3">
      <c r="A2285" s="20" t="s">
        <v>79</v>
      </c>
      <c r="B2285" s="19" t="s">
        <v>74</v>
      </c>
      <c r="C2285" s="21">
        <v>18</v>
      </c>
      <c r="D2285" s="21" t="s">
        <v>2</v>
      </c>
    </row>
    <row r="2286" spans="1:4" x14ac:dyDescent="0.3">
      <c r="A2286" s="20" t="s">
        <v>79</v>
      </c>
      <c r="B2286" s="19" t="s">
        <v>74</v>
      </c>
      <c r="C2286" s="21">
        <v>8</v>
      </c>
      <c r="D2286" s="21" t="s">
        <v>2</v>
      </c>
    </row>
    <row r="2287" spans="1:4" x14ac:dyDescent="0.3">
      <c r="A2287" s="20" t="s">
        <v>79</v>
      </c>
      <c r="B2287" s="19" t="s">
        <v>74</v>
      </c>
      <c r="C2287" s="21">
        <v>8</v>
      </c>
      <c r="D2287" s="21" t="s">
        <v>2</v>
      </c>
    </row>
    <row r="2288" spans="1:4" x14ac:dyDescent="0.3">
      <c r="A2288" s="20" t="s">
        <v>79</v>
      </c>
      <c r="B2288" s="19" t="s">
        <v>74</v>
      </c>
      <c r="C2288" s="21">
        <v>4</v>
      </c>
      <c r="D2288" s="21" t="s">
        <v>2</v>
      </c>
    </row>
    <row r="2289" spans="1:4" x14ac:dyDescent="0.3">
      <c r="A2289" s="20" t="s">
        <v>79</v>
      </c>
      <c r="B2289" s="19" t="s">
        <v>74</v>
      </c>
      <c r="C2289" s="21">
        <v>4</v>
      </c>
      <c r="D2289" s="21" t="s">
        <v>2</v>
      </c>
    </row>
    <row r="2290" spans="1:4" x14ac:dyDescent="0.3">
      <c r="A2290" s="20" t="s">
        <v>79</v>
      </c>
      <c r="B2290" s="19" t="s">
        <v>74</v>
      </c>
      <c r="C2290" s="21">
        <v>9</v>
      </c>
      <c r="D2290" s="21" t="s">
        <v>2</v>
      </c>
    </row>
    <row r="2291" spans="1:4" x14ac:dyDescent="0.3">
      <c r="A2291" s="20" t="s">
        <v>79</v>
      </c>
      <c r="B2291" s="19" t="s">
        <v>74</v>
      </c>
      <c r="C2291" s="21">
        <v>4</v>
      </c>
      <c r="D2291" s="21" t="s">
        <v>2</v>
      </c>
    </row>
    <row r="2292" spans="1:4" x14ac:dyDescent="0.3">
      <c r="A2292" s="20" t="s">
        <v>79</v>
      </c>
      <c r="B2292" s="19" t="s">
        <v>74</v>
      </c>
      <c r="C2292" s="21">
        <v>19</v>
      </c>
      <c r="D2292" s="21" t="s">
        <v>2</v>
      </c>
    </row>
    <row r="2293" spans="1:4" x14ac:dyDescent="0.3">
      <c r="A2293" s="20" t="s">
        <v>79</v>
      </c>
      <c r="B2293" s="19" t="s">
        <v>74</v>
      </c>
      <c r="C2293" s="21">
        <v>3</v>
      </c>
      <c r="D2293" s="21" t="s">
        <v>2</v>
      </c>
    </row>
    <row r="2294" spans="1:4" x14ac:dyDescent="0.3">
      <c r="A2294" s="20" t="s">
        <v>79</v>
      </c>
      <c r="B2294" s="19" t="s">
        <v>74</v>
      </c>
      <c r="C2294" s="21">
        <v>10</v>
      </c>
      <c r="D2294" s="21" t="s">
        <v>2</v>
      </c>
    </row>
    <row r="2295" spans="1:4" x14ac:dyDescent="0.3">
      <c r="A2295" s="20" t="s">
        <v>79</v>
      </c>
      <c r="B2295" s="19" t="s">
        <v>74</v>
      </c>
      <c r="C2295" s="21">
        <v>6</v>
      </c>
      <c r="D2295" s="21" t="s">
        <v>2</v>
      </c>
    </row>
    <row r="2296" spans="1:4" x14ac:dyDescent="0.3">
      <c r="A2296" s="20" t="s">
        <v>79</v>
      </c>
      <c r="B2296" s="19" t="s">
        <v>74</v>
      </c>
      <c r="C2296" s="21">
        <v>11</v>
      </c>
      <c r="D2296" s="21" t="s">
        <v>2</v>
      </c>
    </row>
    <row r="2297" spans="1:4" x14ac:dyDescent="0.3">
      <c r="A2297" s="20" t="s">
        <v>79</v>
      </c>
      <c r="B2297" s="19" t="s">
        <v>74</v>
      </c>
      <c r="C2297" s="21">
        <v>5</v>
      </c>
      <c r="D2297" s="21" t="s">
        <v>2</v>
      </c>
    </row>
    <row r="2298" spans="1:4" x14ac:dyDescent="0.3">
      <c r="A2298" s="20" t="s">
        <v>79</v>
      </c>
      <c r="B2298" s="19" t="s">
        <v>74</v>
      </c>
      <c r="C2298" s="21">
        <v>10</v>
      </c>
      <c r="D2298" s="21" t="s">
        <v>2</v>
      </c>
    </row>
    <row r="2299" spans="1:4" x14ac:dyDescent="0.3">
      <c r="A2299" s="20" t="s">
        <v>79</v>
      </c>
      <c r="B2299" s="19" t="s">
        <v>74</v>
      </c>
      <c r="C2299" s="21">
        <v>45</v>
      </c>
      <c r="D2299" s="21" t="s">
        <v>2</v>
      </c>
    </row>
    <row r="2300" spans="1:4" x14ac:dyDescent="0.3">
      <c r="A2300" s="20" t="s">
        <v>79</v>
      </c>
      <c r="B2300" s="19" t="s">
        <v>74</v>
      </c>
      <c r="C2300" s="21">
        <v>38</v>
      </c>
      <c r="D2300" s="21" t="s">
        <v>2</v>
      </c>
    </row>
    <row r="2301" spans="1:4" x14ac:dyDescent="0.3">
      <c r="A2301" s="20" t="s">
        <v>79</v>
      </c>
      <c r="B2301" s="19" t="s">
        <v>74</v>
      </c>
      <c r="C2301" s="21">
        <v>9</v>
      </c>
      <c r="D2301" s="21" t="s">
        <v>2</v>
      </c>
    </row>
    <row r="2302" spans="1:4" x14ac:dyDescent="0.3">
      <c r="A2302" s="20" t="s">
        <v>79</v>
      </c>
      <c r="B2302" s="19" t="s">
        <v>74</v>
      </c>
      <c r="C2302" s="21">
        <v>5</v>
      </c>
      <c r="D2302" s="21" t="s">
        <v>2</v>
      </c>
    </row>
    <row r="2303" spans="1:4" x14ac:dyDescent="0.3">
      <c r="A2303" s="20" t="s">
        <v>79</v>
      </c>
      <c r="B2303" s="19" t="s">
        <v>74</v>
      </c>
      <c r="C2303" s="21">
        <v>9</v>
      </c>
      <c r="D2303" s="21" t="s">
        <v>2</v>
      </c>
    </row>
    <row r="2304" spans="1:4" x14ac:dyDescent="0.3">
      <c r="A2304" s="20" t="s">
        <v>79</v>
      </c>
      <c r="B2304" s="19" t="s">
        <v>74</v>
      </c>
      <c r="C2304" s="21">
        <v>43</v>
      </c>
      <c r="D2304" s="21" t="s">
        <v>2</v>
      </c>
    </row>
    <row r="2305" spans="1:4" x14ac:dyDescent="0.3">
      <c r="A2305" s="20" t="s">
        <v>79</v>
      </c>
      <c r="B2305" s="19" t="s">
        <v>74</v>
      </c>
      <c r="C2305" s="21">
        <v>15</v>
      </c>
      <c r="D2305" s="21" t="s">
        <v>2</v>
      </c>
    </row>
    <row r="2306" spans="1:4" x14ac:dyDescent="0.3">
      <c r="A2306" s="20" t="s">
        <v>79</v>
      </c>
      <c r="B2306" s="19" t="s">
        <v>74</v>
      </c>
      <c r="C2306" s="21">
        <v>18</v>
      </c>
      <c r="D2306" s="21" t="s">
        <v>2</v>
      </c>
    </row>
    <row r="2307" spans="1:4" x14ac:dyDescent="0.3">
      <c r="A2307" s="20" t="s">
        <v>79</v>
      </c>
      <c r="B2307" s="19" t="s">
        <v>74</v>
      </c>
      <c r="C2307" s="21">
        <v>19</v>
      </c>
      <c r="D2307" s="21" t="s">
        <v>2</v>
      </c>
    </row>
    <row r="2308" spans="1:4" x14ac:dyDescent="0.3">
      <c r="A2308" s="20" t="s">
        <v>79</v>
      </c>
      <c r="B2308" s="19" t="s">
        <v>74</v>
      </c>
      <c r="C2308" s="21">
        <v>5</v>
      </c>
      <c r="D2308" s="21" t="s">
        <v>2</v>
      </c>
    </row>
    <row r="2309" spans="1:4" x14ac:dyDescent="0.3">
      <c r="A2309" s="20" t="s">
        <v>79</v>
      </c>
      <c r="B2309" s="19" t="s">
        <v>74</v>
      </c>
      <c r="C2309" s="21">
        <v>7</v>
      </c>
      <c r="D2309" s="21" t="s">
        <v>2</v>
      </c>
    </row>
    <row r="2310" spans="1:4" x14ac:dyDescent="0.3">
      <c r="A2310" s="20" t="s">
        <v>79</v>
      </c>
      <c r="B2310" s="19" t="s">
        <v>74</v>
      </c>
      <c r="C2310" s="21">
        <v>46</v>
      </c>
      <c r="D2310" s="21" t="s">
        <v>2</v>
      </c>
    </row>
    <row r="2311" spans="1:4" x14ac:dyDescent="0.3">
      <c r="A2311" s="20" t="s">
        <v>79</v>
      </c>
      <c r="B2311" s="19" t="s">
        <v>74</v>
      </c>
      <c r="C2311" s="21">
        <v>38</v>
      </c>
      <c r="D2311" s="21" t="s">
        <v>2</v>
      </c>
    </row>
    <row r="2312" spans="1:4" x14ac:dyDescent="0.3">
      <c r="A2312" s="20" t="s">
        <v>80</v>
      </c>
      <c r="B2312" s="19" t="s">
        <v>71</v>
      </c>
      <c r="C2312" s="21">
        <v>9</v>
      </c>
      <c r="D2312" s="21" t="s">
        <v>2</v>
      </c>
    </row>
    <row r="2313" spans="1:4" x14ac:dyDescent="0.3">
      <c r="A2313" s="20" t="s">
        <v>80</v>
      </c>
      <c r="B2313" s="19" t="s">
        <v>71</v>
      </c>
      <c r="C2313" s="21">
        <v>19</v>
      </c>
      <c r="D2313" s="21" t="s">
        <v>2</v>
      </c>
    </row>
    <row r="2314" spans="1:4" x14ac:dyDescent="0.3">
      <c r="A2314" s="20" t="s">
        <v>80</v>
      </c>
      <c r="B2314" s="19" t="s">
        <v>71</v>
      </c>
      <c r="C2314" s="21">
        <v>7</v>
      </c>
      <c r="D2314" s="21" t="s">
        <v>2</v>
      </c>
    </row>
    <row r="2315" spans="1:4" x14ac:dyDescent="0.3">
      <c r="A2315" s="20" t="s">
        <v>80</v>
      </c>
      <c r="B2315" s="19" t="s">
        <v>71</v>
      </c>
      <c r="C2315" s="21">
        <v>5</v>
      </c>
      <c r="D2315" s="21" t="s">
        <v>2</v>
      </c>
    </row>
    <row r="2316" spans="1:4" x14ac:dyDescent="0.3">
      <c r="A2316" s="20" t="s">
        <v>80</v>
      </c>
      <c r="B2316" s="19" t="s">
        <v>71</v>
      </c>
      <c r="C2316" s="21">
        <v>4</v>
      </c>
      <c r="D2316" s="21" t="s">
        <v>2</v>
      </c>
    </row>
    <row r="2317" spans="1:4" x14ac:dyDescent="0.3">
      <c r="A2317" s="20" t="s">
        <v>80</v>
      </c>
      <c r="B2317" s="19" t="s">
        <v>71</v>
      </c>
      <c r="C2317" s="21">
        <v>4</v>
      </c>
      <c r="D2317" s="21" t="s">
        <v>2</v>
      </c>
    </row>
    <row r="2318" spans="1:4" x14ac:dyDescent="0.3">
      <c r="A2318" s="20" t="s">
        <v>80</v>
      </c>
      <c r="B2318" s="19" t="s">
        <v>71</v>
      </c>
      <c r="C2318" s="21">
        <v>2</v>
      </c>
      <c r="D2318" s="21" t="s">
        <v>2</v>
      </c>
    </row>
    <row r="2319" spans="1:4" x14ac:dyDescent="0.3">
      <c r="A2319" s="20" t="s">
        <v>80</v>
      </c>
      <c r="B2319" s="19" t="s">
        <v>71</v>
      </c>
      <c r="C2319" s="21">
        <v>2</v>
      </c>
      <c r="D2319" s="21" t="s">
        <v>2</v>
      </c>
    </row>
    <row r="2320" spans="1:4" x14ac:dyDescent="0.3">
      <c r="A2320" s="20" t="s">
        <v>80</v>
      </c>
      <c r="B2320" s="19" t="s">
        <v>71</v>
      </c>
      <c r="C2320" s="21">
        <v>60</v>
      </c>
      <c r="D2320" s="21" t="s">
        <v>2</v>
      </c>
    </row>
    <row r="2321" spans="1:4" x14ac:dyDescent="0.3">
      <c r="A2321" s="20" t="s">
        <v>80</v>
      </c>
      <c r="B2321" s="19" t="s">
        <v>71</v>
      </c>
      <c r="C2321" s="21">
        <v>41</v>
      </c>
      <c r="D2321" s="21" t="s">
        <v>2</v>
      </c>
    </row>
    <row r="2322" spans="1:4" x14ac:dyDescent="0.3">
      <c r="A2322" s="20" t="s">
        <v>80</v>
      </c>
      <c r="B2322" s="19" t="s">
        <v>71</v>
      </c>
      <c r="C2322" s="21">
        <v>6</v>
      </c>
      <c r="D2322" s="21" t="s">
        <v>2</v>
      </c>
    </row>
    <row r="2323" spans="1:4" x14ac:dyDescent="0.3">
      <c r="A2323" s="20" t="s">
        <v>80</v>
      </c>
      <c r="B2323" s="19" t="s">
        <v>71</v>
      </c>
      <c r="C2323" s="21">
        <v>36</v>
      </c>
      <c r="D2323" s="21" t="s">
        <v>2</v>
      </c>
    </row>
    <row r="2324" spans="1:4" x14ac:dyDescent="0.3">
      <c r="A2324" s="20" t="s">
        <v>80</v>
      </c>
      <c r="B2324" s="19" t="s">
        <v>71</v>
      </c>
      <c r="C2324" s="21">
        <v>12</v>
      </c>
      <c r="D2324" s="21" t="s">
        <v>2</v>
      </c>
    </row>
    <row r="2325" spans="1:4" x14ac:dyDescent="0.3">
      <c r="A2325" s="20" t="s">
        <v>80</v>
      </c>
      <c r="B2325" s="19" t="s">
        <v>71</v>
      </c>
      <c r="C2325" s="21">
        <v>15</v>
      </c>
      <c r="D2325" s="21" t="s">
        <v>2</v>
      </c>
    </row>
    <row r="2326" spans="1:4" x14ac:dyDescent="0.3">
      <c r="A2326" s="20" t="s">
        <v>80</v>
      </c>
      <c r="B2326" s="19" t="s">
        <v>71</v>
      </c>
      <c r="C2326" s="21">
        <v>34</v>
      </c>
      <c r="D2326" s="21" t="s">
        <v>2</v>
      </c>
    </row>
    <row r="2327" spans="1:4" x14ac:dyDescent="0.3">
      <c r="A2327" s="20" t="s">
        <v>80</v>
      </c>
      <c r="B2327" s="19" t="s">
        <v>71</v>
      </c>
      <c r="C2327" s="21">
        <v>4</v>
      </c>
      <c r="D2327" s="21" t="s">
        <v>2</v>
      </c>
    </row>
    <row r="2328" spans="1:4" x14ac:dyDescent="0.3">
      <c r="A2328" s="20" t="s">
        <v>80</v>
      </c>
      <c r="B2328" s="19" t="s">
        <v>71</v>
      </c>
      <c r="C2328" s="21">
        <v>13</v>
      </c>
      <c r="D2328" s="21" t="s">
        <v>2</v>
      </c>
    </row>
    <row r="2329" spans="1:4" x14ac:dyDescent="0.3">
      <c r="A2329" s="20" t="s">
        <v>80</v>
      </c>
      <c r="B2329" s="19" t="s">
        <v>71</v>
      </c>
      <c r="C2329" s="21">
        <v>14</v>
      </c>
      <c r="D2329" s="21" t="s">
        <v>2</v>
      </c>
    </row>
    <row r="2330" spans="1:4" x14ac:dyDescent="0.3">
      <c r="A2330" s="20" t="s">
        <v>80</v>
      </c>
      <c r="B2330" s="19" t="s">
        <v>71</v>
      </c>
      <c r="C2330" s="21">
        <v>16</v>
      </c>
      <c r="D2330" s="21" t="s">
        <v>2</v>
      </c>
    </row>
    <row r="2331" spans="1:4" x14ac:dyDescent="0.3">
      <c r="A2331" s="20" t="s">
        <v>80</v>
      </c>
      <c r="B2331" s="19" t="s">
        <v>71</v>
      </c>
      <c r="C2331" s="21">
        <v>10</v>
      </c>
      <c r="D2331" s="21" t="s">
        <v>2</v>
      </c>
    </row>
    <row r="2332" spans="1:4" x14ac:dyDescent="0.3">
      <c r="A2332" s="20" t="s">
        <v>80</v>
      </c>
      <c r="B2332" s="19" t="s">
        <v>71</v>
      </c>
      <c r="C2332" s="21">
        <v>11</v>
      </c>
      <c r="D2332" s="21" t="s">
        <v>2</v>
      </c>
    </row>
    <row r="2333" spans="1:4" x14ac:dyDescent="0.3">
      <c r="A2333" s="20" t="s">
        <v>80</v>
      </c>
      <c r="B2333" s="19" t="s">
        <v>71</v>
      </c>
      <c r="C2333" s="21">
        <v>6</v>
      </c>
      <c r="D2333" s="21" t="s">
        <v>2</v>
      </c>
    </row>
    <row r="2334" spans="1:4" x14ac:dyDescent="0.3">
      <c r="A2334" s="20" t="s">
        <v>80</v>
      </c>
      <c r="B2334" s="19" t="s">
        <v>71</v>
      </c>
      <c r="C2334" s="21">
        <v>27</v>
      </c>
      <c r="D2334" s="21" t="s">
        <v>2</v>
      </c>
    </row>
    <row r="2335" spans="1:4" x14ac:dyDescent="0.3">
      <c r="A2335" s="20" t="s">
        <v>80</v>
      </c>
      <c r="B2335" s="19" t="s">
        <v>71</v>
      </c>
      <c r="C2335" s="21">
        <v>3</v>
      </c>
      <c r="D2335" s="21" t="s">
        <v>2</v>
      </c>
    </row>
    <row r="2336" spans="1:4" x14ac:dyDescent="0.3">
      <c r="A2336" s="20" t="s">
        <v>80</v>
      </c>
      <c r="B2336" s="19" t="s">
        <v>71</v>
      </c>
      <c r="C2336" s="21">
        <v>3</v>
      </c>
      <c r="D2336" s="21" t="s">
        <v>2</v>
      </c>
    </row>
    <row r="2337" spans="1:4" x14ac:dyDescent="0.3">
      <c r="A2337" s="20" t="s">
        <v>80</v>
      </c>
      <c r="B2337" s="19" t="s">
        <v>71</v>
      </c>
      <c r="C2337" s="21">
        <v>4</v>
      </c>
      <c r="D2337" s="21" t="s">
        <v>2</v>
      </c>
    </row>
    <row r="2338" spans="1:4" x14ac:dyDescent="0.3">
      <c r="A2338" s="20" t="s">
        <v>80</v>
      </c>
      <c r="B2338" s="19" t="s">
        <v>71</v>
      </c>
      <c r="C2338" s="21">
        <v>23</v>
      </c>
      <c r="D2338" s="21" t="s">
        <v>2</v>
      </c>
    </row>
    <row r="2339" spans="1:4" x14ac:dyDescent="0.3">
      <c r="A2339" s="20" t="s">
        <v>80</v>
      </c>
      <c r="B2339" s="19" t="s">
        <v>71</v>
      </c>
      <c r="C2339" s="21">
        <v>27</v>
      </c>
      <c r="D2339" s="21" t="s">
        <v>2</v>
      </c>
    </row>
    <row r="2340" spans="1:4" x14ac:dyDescent="0.3">
      <c r="A2340" s="20" t="s">
        <v>80</v>
      </c>
      <c r="B2340" s="19" t="s">
        <v>71</v>
      </c>
      <c r="C2340" s="21">
        <v>13</v>
      </c>
      <c r="D2340" s="21" t="s">
        <v>2</v>
      </c>
    </row>
    <row r="2341" spans="1:4" x14ac:dyDescent="0.3">
      <c r="A2341" s="20" t="s">
        <v>80</v>
      </c>
      <c r="B2341" s="19" t="s">
        <v>71</v>
      </c>
      <c r="C2341" s="21">
        <v>21</v>
      </c>
      <c r="D2341" s="21" t="s">
        <v>2</v>
      </c>
    </row>
    <row r="2342" spans="1:4" x14ac:dyDescent="0.3">
      <c r="A2342" s="20" t="s">
        <v>80</v>
      </c>
      <c r="B2342" s="19" t="s">
        <v>72</v>
      </c>
      <c r="C2342" s="21">
        <v>0</v>
      </c>
      <c r="D2342" s="21" t="s">
        <v>2</v>
      </c>
    </row>
    <row r="2343" spans="1:4" x14ac:dyDescent="0.3">
      <c r="A2343" s="20" t="s">
        <v>80</v>
      </c>
      <c r="B2343" s="19" t="s">
        <v>72</v>
      </c>
      <c r="C2343" s="21">
        <v>0</v>
      </c>
      <c r="D2343" s="21" t="s">
        <v>2</v>
      </c>
    </row>
    <row r="2344" spans="1:4" x14ac:dyDescent="0.3">
      <c r="A2344" s="20" t="s">
        <v>80</v>
      </c>
      <c r="B2344" s="19" t="s">
        <v>72</v>
      </c>
      <c r="C2344" s="21">
        <v>0</v>
      </c>
      <c r="D2344" s="21" t="s">
        <v>2</v>
      </c>
    </row>
    <row r="2345" spans="1:4" x14ac:dyDescent="0.3">
      <c r="A2345" s="20" t="s">
        <v>80</v>
      </c>
      <c r="B2345" s="19" t="s">
        <v>72</v>
      </c>
      <c r="C2345" s="21">
        <v>0</v>
      </c>
      <c r="D2345" s="21" t="s">
        <v>2</v>
      </c>
    </row>
    <row r="2346" spans="1:4" x14ac:dyDescent="0.3">
      <c r="A2346" s="20" t="s">
        <v>80</v>
      </c>
      <c r="B2346" s="19" t="s">
        <v>72</v>
      </c>
      <c r="C2346" s="21">
        <v>0</v>
      </c>
      <c r="D2346" s="21" t="s">
        <v>2</v>
      </c>
    </row>
    <row r="2347" spans="1:4" x14ac:dyDescent="0.3">
      <c r="A2347" s="20" t="s">
        <v>80</v>
      </c>
      <c r="B2347" s="19" t="s">
        <v>72</v>
      </c>
      <c r="C2347" s="21">
        <v>0</v>
      </c>
      <c r="D2347" s="21" t="s">
        <v>2</v>
      </c>
    </row>
    <row r="2348" spans="1:4" x14ac:dyDescent="0.3">
      <c r="A2348" s="20" t="s">
        <v>80</v>
      </c>
      <c r="B2348" s="19" t="s">
        <v>72</v>
      </c>
      <c r="C2348" s="21">
        <v>0</v>
      </c>
      <c r="D2348" s="21" t="s">
        <v>2</v>
      </c>
    </row>
    <row r="2349" spans="1:4" x14ac:dyDescent="0.3">
      <c r="A2349" s="20" t="s">
        <v>80</v>
      </c>
      <c r="B2349" s="19" t="s">
        <v>72</v>
      </c>
      <c r="C2349" s="21">
        <v>0</v>
      </c>
      <c r="D2349" s="21" t="s">
        <v>2</v>
      </c>
    </row>
    <row r="2350" spans="1:4" x14ac:dyDescent="0.3">
      <c r="A2350" s="20" t="s">
        <v>80</v>
      </c>
      <c r="B2350" s="19" t="s">
        <v>72</v>
      </c>
      <c r="C2350" s="21">
        <v>0</v>
      </c>
      <c r="D2350" s="21" t="s">
        <v>2</v>
      </c>
    </row>
    <row r="2351" spans="1:4" x14ac:dyDescent="0.3">
      <c r="A2351" s="20" t="s">
        <v>80</v>
      </c>
      <c r="B2351" s="19" t="s">
        <v>72</v>
      </c>
      <c r="C2351" s="21">
        <v>0</v>
      </c>
      <c r="D2351" s="21" t="s">
        <v>2</v>
      </c>
    </row>
    <row r="2352" spans="1:4" x14ac:dyDescent="0.3">
      <c r="A2352" s="20" t="s">
        <v>80</v>
      </c>
      <c r="B2352" s="19" t="s">
        <v>72</v>
      </c>
      <c r="C2352" s="21">
        <v>0</v>
      </c>
      <c r="D2352" s="21" t="s">
        <v>2</v>
      </c>
    </row>
    <row r="2353" spans="1:4" x14ac:dyDescent="0.3">
      <c r="A2353" s="20" t="s">
        <v>80</v>
      </c>
      <c r="B2353" s="19" t="s">
        <v>72</v>
      </c>
      <c r="C2353" s="21">
        <v>0</v>
      </c>
      <c r="D2353" s="21" t="s">
        <v>2</v>
      </c>
    </row>
    <row r="2354" spans="1:4" x14ac:dyDescent="0.3">
      <c r="A2354" s="20" t="s">
        <v>80</v>
      </c>
      <c r="B2354" s="19" t="s">
        <v>72</v>
      </c>
      <c r="C2354" s="21">
        <v>0</v>
      </c>
      <c r="D2354" s="21" t="s">
        <v>2</v>
      </c>
    </row>
    <row r="2355" spans="1:4" x14ac:dyDescent="0.3">
      <c r="A2355" s="20" t="s">
        <v>80</v>
      </c>
      <c r="B2355" s="19" t="s">
        <v>72</v>
      </c>
      <c r="C2355" s="21">
        <v>0</v>
      </c>
      <c r="D2355" s="21" t="s">
        <v>2</v>
      </c>
    </row>
    <row r="2356" spans="1:4" x14ac:dyDescent="0.3">
      <c r="A2356" s="20" t="s">
        <v>80</v>
      </c>
      <c r="B2356" s="19" t="s">
        <v>72</v>
      </c>
      <c r="C2356" s="21">
        <v>0</v>
      </c>
      <c r="D2356" s="21" t="s">
        <v>2</v>
      </c>
    </row>
    <row r="2357" spans="1:4" x14ac:dyDescent="0.3">
      <c r="A2357" s="20" t="s">
        <v>80</v>
      </c>
      <c r="B2357" s="19" t="s">
        <v>72</v>
      </c>
      <c r="C2357" s="21">
        <v>0</v>
      </c>
      <c r="D2357" s="21" t="s">
        <v>2</v>
      </c>
    </row>
    <row r="2358" spans="1:4" x14ac:dyDescent="0.3">
      <c r="A2358" s="20" t="s">
        <v>80</v>
      </c>
      <c r="B2358" s="19" t="s">
        <v>72</v>
      </c>
      <c r="C2358" s="21">
        <v>0</v>
      </c>
      <c r="D2358" s="21" t="s">
        <v>2</v>
      </c>
    </row>
    <row r="2359" spans="1:4" x14ac:dyDescent="0.3">
      <c r="A2359" s="20" t="s">
        <v>80</v>
      </c>
      <c r="B2359" s="19" t="s">
        <v>72</v>
      </c>
      <c r="C2359" s="21">
        <v>0</v>
      </c>
      <c r="D2359" s="21" t="s">
        <v>2</v>
      </c>
    </row>
    <row r="2360" spans="1:4" x14ac:dyDescent="0.3">
      <c r="A2360" s="20" t="s">
        <v>80</v>
      </c>
      <c r="B2360" s="19" t="s">
        <v>72</v>
      </c>
      <c r="C2360" s="21">
        <v>0</v>
      </c>
      <c r="D2360" s="21" t="s">
        <v>2</v>
      </c>
    </row>
    <row r="2361" spans="1:4" x14ac:dyDescent="0.3">
      <c r="A2361" s="20" t="s">
        <v>80</v>
      </c>
      <c r="B2361" s="19" t="s">
        <v>72</v>
      </c>
      <c r="C2361" s="21">
        <v>0</v>
      </c>
      <c r="D2361" s="21" t="s">
        <v>2</v>
      </c>
    </row>
    <row r="2362" spans="1:4" x14ac:dyDescent="0.3">
      <c r="A2362" s="20" t="s">
        <v>80</v>
      </c>
      <c r="B2362" s="19" t="s">
        <v>72</v>
      </c>
      <c r="C2362" s="21">
        <v>0</v>
      </c>
      <c r="D2362" s="21" t="s">
        <v>2</v>
      </c>
    </row>
    <row r="2363" spans="1:4" x14ac:dyDescent="0.3">
      <c r="A2363" s="20" t="s">
        <v>80</v>
      </c>
      <c r="B2363" s="19" t="s">
        <v>72</v>
      </c>
      <c r="C2363" s="21">
        <v>0</v>
      </c>
      <c r="D2363" s="21" t="s">
        <v>2</v>
      </c>
    </row>
    <row r="2364" spans="1:4" x14ac:dyDescent="0.3">
      <c r="A2364" s="20" t="s">
        <v>80</v>
      </c>
      <c r="B2364" s="19" t="s">
        <v>72</v>
      </c>
      <c r="C2364" s="21">
        <v>0</v>
      </c>
      <c r="D2364" s="21" t="s">
        <v>2</v>
      </c>
    </row>
    <row r="2365" spans="1:4" x14ac:dyDescent="0.3">
      <c r="A2365" s="20" t="s">
        <v>80</v>
      </c>
      <c r="B2365" s="19" t="s">
        <v>72</v>
      </c>
      <c r="C2365" s="21">
        <v>0</v>
      </c>
      <c r="D2365" s="21" t="s">
        <v>2</v>
      </c>
    </row>
    <row r="2366" spans="1:4" x14ac:dyDescent="0.3">
      <c r="A2366" s="20" t="s">
        <v>80</v>
      </c>
      <c r="B2366" s="19" t="s">
        <v>72</v>
      </c>
      <c r="C2366" s="21">
        <v>0</v>
      </c>
      <c r="D2366" s="21" t="s">
        <v>2</v>
      </c>
    </row>
    <row r="2367" spans="1:4" x14ac:dyDescent="0.3">
      <c r="A2367" s="20" t="s">
        <v>80</v>
      </c>
      <c r="B2367" s="19" t="s">
        <v>72</v>
      </c>
      <c r="C2367" s="21">
        <v>0</v>
      </c>
      <c r="D2367" s="21" t="s">
        <v>2</v>
      </c>
    </row>
    <row r="2368" spans="1:4" x14ac:dyDescent="0.3">
      <c r="A2368" s="20" t="s">
        <v>80</v>
      </c>
      <c r="B2368" s="19" t="s">
        <v>72</v>
      </c>
      <c r="C2368" s="21">
        <v>0</v>
      </c>
      <c r="D2368" s="21" t="s">
        <v>2</v>
      </c>
    </row>
    <row r="2369" spans="1:4" x14ac:dyDescent="0.3">
      <c r="A2369" s="20" t="s">
        <v>80</v>
      </c>
      <c r="B2369" s="19" t="s">
        <v>72</v>
      </c>
      <c r="C2369" s="21">
        <v>0</v>
      </c>
      <c r="D2369" s="21" t="s">
        <v>2</v>
      </c>
    </row>
    <row r="2370" spans="1:4" x14ac:dyDescent="0.3">
      <c r="A2370" s="20" t="s">
        <v>80</v>
      </c>
      <c r="B2370" s="19" t="s">
        <v>72</v>
      </c>
      <c r="C2370" s="21">
        <v>0</v>
      </c>
      <c r="D2370" s="21" t="s">
        <v>2</v>
      </c>
    </row>
    <row r="2371" spans="1:4" x14ac:dyDescent="0.3">
      <c r="A2371" s="20" t="s">
        <v>80</v>
      </c>
      <c r="B2371" s="19" t="s">
        <v>72</v>
      </c>
      <c r="C2371" s="21">
        <v>0</v>
      </c>
      <c r="D2371" s="21" t="s">
        <v>2</v>
      </c>
    </row>
    <row r="2372" spans="1:4" x14ac:dyDescent="0.3">
      <c r="A2372" s="20" t="s">
        <v>80</v>
      </c>
      <c r="B2372" s="19" t="s">
        <v>73</v>
      </c>
      <c r="C2372" s="21">
        <v>0</v>
      </c>
      <c r="D2372" s="21" t="s">
        <v>2</v>
      </c>
    </row>
    <row r="2373" spans="1:4" x14ac:dyDescent="0.3">
      <c r="A2373" s="20" t="s">
        <v>80</v>
      </c>
      <c r="B2373" s="19" t="s">
        <v>73</v>
      </c>
      <c r="C2373" s="21">
        <v>0</v>
      </c>
      <c r="D2373" s="21" t="s">
        <v>2</v>
      </c>
    </row>
    <row r="2374" spans="1:4" x14ac:dyDescent="0.3">
      <c r="A2374" s="20" t="s">
        <v>80</v>
      </c>
      <c r="B2374" s="19" t="s">
        <v>73</v>
      </c>
      <c r="C2374" s="21">
        <v>0</v>
      </c>
      <c r="D2374" s="21" t="s">
        <v>2</v>
      </c>
    </row>
    <row r="2375" spans="1:4" x14ac:dyDescent="0.3">
      <c r="A2375" s="20" t="s">
        <v>80</v>
      </c>
      <c r="B2375" s="19" t="s">
        <v>73</v>
      </c>
      <c r="C2375" s="21">
        <v>0</v>
      </c>
      <c r="D2375" s="21" t="s">
        <v>2</v>
      </c>
    </row>
    <row r="2376" spans="1:4" x14ac:dyDescent="0.3">
      <c r="A2376" s="20" t="s">
        <v>80</v>
      </c>
      <c r="B2376" s="19" t="s">
        <v>73</v>
      </c>
      <c r="C2376" s="21">
        <v>0</v>
      </c>
      <c r="D2376" s="21" t="s">
        <v>2</v>
      </c>
    </row>
    <row r="2377" spans="1:4" x14ac:dyDescent="0.3">
      <c r="A2377" s="20" t="s">
        <v>80</v>
      </c>
      <c r="B2377" s="19" t="s">
        <v>73</v>
      </c>
      <c r="C2377" s="21">
        <v>0</v>
      </c>
      <c r="D2377" s="21" t="s">
        <v>2</v>
      </c>
    </row>
    <row r="2378" spans="1:4" x14ac:dyDescent="0.3">
      <c r="A2378" s="20" t="s">
        <v>80</v>
      </c>
      <c r="B2378" s="19" t="s">
        <v>73</v>
      </c>
      <c r="C2378" s="21">
        <v>0</v>
      </c>
      <c r="D2378" s="21" t="s">
        <v>2</v>
      </c>
    </row>
    <row r="2379" spans="1:4" x14ac:dyDescent="0.3">
      <c r="A2379" s="20" t="s">
        <v>80</v>
      </c>
      <c r="B2379" s="19" t="s">
        <v>73</v>
      </c>
      <c r="C2379" s="21">
        <v>0</v>
      </c>
      <c r="D2379" s="21" t="s">
        <v>2</v>
      </c>
    </row>
    <row r="2380" spans="1:4" x14ac:dyDescent="0.3">
      <c r="A2380" s="20" t="s">
        <v>80</v>
      </c>
      <c r="B2380" s="19" t="s">
        <v>73</v>
      </c>
      <c r="C2380" s="21">
        <v>0</v>
      </c>
      <c r="D2380" s="21" t="s">
        <v>2</v>
      </c>
    </row>
    <row r="2381" spans="1:4" x14ac:dyDescent="0.3">
      <c r="A2381" s="20" t="s">
        <v>80</v>
      </c>
      <c r="B2381" s="19" t="s">
        <v>73</v>
      </c>
      <c r="C2381" s="21">
        <v>0</v>
      </c>
      <c r="D2381" s="21" t="s">
        <v>2</v>
      </c>
    </row>
    <row r="2382" spans="1:4" x14ac:dyDescent="0.3">
      <c r="A2382" s="20" t="s">
        <v>80</v>
      </c>
      <c r="B2382" s="19" t="s">
        <v>73</v>
      </c>
      <c r="C2382" s="21">
        <v>0</v>
      </c>
      <c r="D2382" s="21" t="s">
        <v>2</v>
      </c>
    </row>
    <row r="2383" spans="1:4" x14ac:dyDescent="0.3">
      <c r="A2383" s="20" t="s">
        <v>80</v>
      </c>
      <c r="B2383" s="19" t="s">
        <v>73</v>
      </c>
      <c r="C2383" s="21">
        <v>0</v>
      </c>
      <c r="D2383" s="21" t="s">
        <v>2</v>
      </c>
    </row>
    <row r="2384" spans="1:4" x14ac:dyDescent="0.3">
      <c r="A2384" s="20" t="s">
        <v>80</v>
      </c>
      <c r="B2384" s="19" t="s">
        <v>73</v>
      </c>
      <c r="C2384" s="21">
        <v>0</v>
      </c>
      <c r="D2384" s="21" t="s">
        <v>2</v>
      </c>
    </row>
    <row r="2385" spans="1:4" x14ac:dyDescent="0.3">
      <c r="A2385" s="20" t="s">
        <v>80</v>
      </c>
      <c r="B2385" s="19" t="s">
        <v>73</v>
      </c>
      <c r="C2385" s="21">
        <v>0</v>
      </c>
      <c r="D2385" s="21" t="s">
        <v>2</v>
      </c>
    </row>
    <row r="2386" spans="1:4" x14ac:dyDescent="0.3">
      <c r="A2386" s="20" t="s">
        <v>80</v>
      </c>
      <c r="B2386" s="19" t="s">
        <v>73</v>
      </c>
      <c r="C2386" s="21">
        <v>0</v>
      </c>
      <c r="D2386" s="21" t="s">
        <v>2</v>
      </c>
    </row>
    <row r="2387" spans="1:4" x14ac:dyDescent="0.3">
      <c r="A2387" s="20" t="s">
        <v>80</v>
      </c>
      <c r="B2387" s="19" t="s">
        <v>73</v>
      </c>
      <c r="C2387" s="21">
        <v>0</v>
      </c>
      <c r="D2387" s="21" t="s">
        <v>2</v>
      </c>
    </row>
    <row r="2388" spans="1:4" x14ac:dyDescent="0.3">
      <c r="A2388" s="20" t="s">
        <v>80</v>
      </c>
      <c r="B2388" s="19" t="s">
        <v>73</v>
      </c>
      <c r="C2388" s="21">
        <v>0</v>
      </c>
      <c r="D2388" s="21" t="s">
        <v>2</v>
      </c>
    </row>
    <row r="2389" spans="1:4" x14ac:dyDescent="0.3">
      <c r="A2389" s="20" t="s">
        <v>80</v>
      </c>
      <c r="B2389" s="19" t="s">
        <v>73</v>
      </c>
      <c r="C2389" s="21">
        <v>0</v>
      </c>
      <c r="D2389" s="21" t="s">
        <v>2</v>
      </c>
    </row>
    <row r="2390" spans="1:4" x14ac:dyDescent="0.3">
      <c r="A2390" s="20" t="s">
        <v>80</v>
      </c>
      <c r="B2390" s="19" t="s">
        <v>73</v>
      </c>
      <c r="C2390" s="21">
        <v>0</v>
      </c>
      <c r="D2390" s="21" t="s">
        <v>2</v>
      </c>
    </row>
    <row r="2391" spans="1:4" x14ac:dyDescent="0.3">
      <c r="A2391" s="20" t="s">
        <v>80</v>
      </c>
      <c r="B2391" s="19" t="s">
        <v>73</v>
      </c>
      <c r="C2391" s="21">
        <v>0</v>
      </c>
      <c r="D2391" s="21" t="s">
        <v>2</v>
      </c>
    </row>
    <row r="2392" spans="1:4" x14ac:dyDescent="0.3">
      <c r="A2392" s="20" t="s">
        <v>80</v>
      </c>
      <c r="B2392" s="19" t="s">
        <v>73</v>
      </c>
      <c r="C2392" s="21">
        <v>0</v>
      </c>
      <c r="D2392" s="21" t="s">
        <v>2</v>
      </c>
    </row>
    <row r="2393" spans="1:4" x14ac:dyDescent="0.3">
      <c r="A2393" s="20" t="s">
        <v>80</v>
      </c>
      <c r="B2393" s="19" t="s">
        <v>73</v>
      </c>
      <c r="C2393" s="21">
        <v>0</v>
      </c>
      <c r="D2393" s="21" t="s">
        <v>2</v>
      </c>
    </row>
    <row r="2394" spans="1:4" x14ac:dyDescent="0.3">
      <c r="A2394" s="20" t="s">
        <v>80</v>
      </c>
      <c r="B2394" s="19" t="s">
        <v>73</v>
      </c>
      <c r="C2394" s="21">
        <v>0</v>
      </c>
      <c r="D2394" s="21" t="s">
        <v>2</v>
      </c>
    </row>
    <row r="2395" spans="1:4" x14ac:dyDescent="0.3">
      <c r="A2395" s="20" t="s">
        <v>80</v>
      </c>
      <c r="B2395" s="19" t="s">
        <v>73</v>
      </c>
      <c r="C2395" s="21">
        <v>0</v>
      </c>
      <c r="D2395" s="21" t="s">
        <v>2</v>
      </c>
    </row>
    <row r="2396" spans="1:4" x14ac:dyDescent="0.3">
      <c r="A2396" s="20" t="s">
        <v>80</v>
      </c>
      <c r="B2396" s="19" t="s">
        <v>73</v>
      </c>
      <c r="C2396" s="21">
        <v>0</v>
      </c>
      <c r="D2396" s="21" t="s">
        <v>2</v>
      </c>
    </row>
    <row r="2397" spans="1:4" x14ac:dyDescent="0.3">
      <c r="A2397" s="20" t="s">
        <v>80</v>
      </c>
      <c r="B2397" s="19" t="s">
        <v>73</v>
      </c>
      <c r="C2397" s="21">
        <v>0</v>
      </c>
      <c r="D2397" s="21" t="s">
        <v>2</v>
      </c>
    </row>
    <row r="2398" spans="1:4" x14ac:dyDescent="0.3">
      <c r="A2398" s="20" t="s">
        <v>80</v>
      </c>
      <c r="B2398" s="19" t="s">
        <v>73</v>
      </c>
      <c r="C2398" s="21">
        <v>0</v>
      </c>
      <c r="D2398" s="21" t="s">
        <v>2</v>
      </c>
    </row>
    <row r="2399" spans="1:4" x14ac:dyDescent="0.3">
      <c r="A2399" s="20" t="s">
        <v>80</v>
      </c>
      <c r="B2399" s="19" t="s">
        <v>73</v>
      </c>
      <c r="C2399" s="21">
        <v>0</v>
      </c>
      <c r="D2399" s="21" t="s">
        <v>2</v>
      </c>
    </row>
    <row r="2400" spans="1:4" x14ac:dyDescent="0.3">
      <c r="A2400" s="20" t="s">
        <v>80</v>
      </c>
      <c r="B2400" s="19" t="s">
        <v>73</v>
      </c>
      <c r="C2400" s="21">
        <v>0</v>
      </c>
      <c r="D2400" s="21" t="s">
        <v>2</v>
      </c>
    </row>
    <row r="2401" spans="1:4" x14ac:dyDescent="0.3">
      <c r="A2401" s="20" t="s">
        <v>80</v>
      </c>
      <c r="B2401" s="19" t="s">
        <v>73</v>
      </c>
      <c r="C2401" s="21">
        <v>0</v>
      </c>
      <c r="D2401" s="21" t="s">
        <v>2</v>
      </c>
    </row>
    <row r="2402" spans="1:4" x14ac:dyDescent="0.3">
      <c r="A2402" s="20" t="s">
        <v>80</v>
      </c>
      <c r="B2402" s="19" t="s">
        <v>68</v>
      </c>
      <c r="C2402" s="21">
        <v>0</v>
      </c>
      <c r="D2402" s="21" t="s">
        <v>2</v>
      </c>
    </row>
    <row r="2403" spans="1:4" x14ac:dyDescent="0.3">
      <c r="A2403" s="20" t="s">
        <v>80</v>
      </c>
      <c r="B2403" s="19" t="s">
        <v>68</v>
      </c>
      <c r="C2403" s="21">
        <v>0</v>
      </c>
      <c r="D2403" s="21" t="s">
        <v>2</v>
      </c>
    </row>
    <row r="2404" spans="1:4" x14ac:dyDescent="0.3">
      <c r="A2404" s="20" t="s">
        <v>80</v>
      </c>
      <c r="B2404" s="19" t="s">
        <v>68</v>
      </c>
      <c r="C2404" s="21">
        <v>0</v>
      </c>
      <c r="D2404" s="21" t="s">
        <v>2</v>
      </c>
    </row>
    <row r="2405" spans="1:4" x14ac:dyDescent="0.3">
      <c r="A2405" s="20" t="s">
        <v>80</v>
      </c>
      <c r="B2405" s="19" t="s">
        <v>68</v>
      </c>
      <c r="C2405" s="21">
        <v>0</v>
      </c>
      <c r="D2405" s="21" t="s">
        <v>2</v>
      </c>
    </row>
    <row r="2406" spans="1:4" x14ac:dyDescent="0.3">
      <c r="A2406" s="20" t="s">
        <v>80</v>
      </c>
      <c r="B2406" s="19" t="s">
        <v>68</v>
      </c>
      <c r="C2406" s="21">
        <v>0</v>
      </c>
      <c r="D2406" s="21" t="s">
        <v>2</v>
      </c>
    </row>
    <row r="2407" spans="1:4" x14ac:dyDescent="0.3">
      <c r="A2407" s="20" t="s">
        <v>80</v>
      </c>
      <c r="B2407" s="19" t="s">
        <v>68</v>
      </c>
      <c r="C2407" s="21">
        <v>0</v>
      </c>
      <c r="D2407" s="21" t="s">
        <v>2</v>
      </c>
    </row>
    <row r="2408" spans="1:4" x14ac:dyDescent="0.3">
      <c r="A2408" s="20" t="s">
        <v>80</v>
      </c>
      <c r="B2408" s="19" t="s">
        <v>68</v>
      </c>
      <c r="C2408" s="21">
        <v>0</v>
      </c>
      <c r="D2408" s="21" t="s">
        <v>2</v>
      </c>
    </row>
    <row r="2409" spans="1:4" x14ac:dyDescent="0.3">
      <c r="A2409" s="20" t="s">
        <v>80</v>
      </c>
      <c r="B2409" s="19" t="s">
        <v>68</v>
      </c>
      <c r="C2409" s="21">
        <v>0</v>
      </c>
      <c r="D2409" s="21" t="s">
        <v>2</v>
      </c>
    </row>
    <row r="2410" spans="1:4" x14ac:dyDescent="0.3">
      <c r="A2410" s="20" t="s">
        <v>80</v>
      </c>
      <c r="B2410" s="19" t="s">
        <v>68</v>
      </c>
      <c r="C2410" s="21">
        <v>0</v>
      </c>
      <c r="D2410" s="21" t="s">
        <v>2</v>
      </c>
    </row>
    <row r="2411" spans="1:4" x14ac:dyDescent="0.3">
      <c r="A2411" s="20" t="s">
        <v>80</v>
      </c>
      <c r="B2411" s="19" t="s">
        <v>68</v>
      </c>
      <c r="C2411" s="21">
        <v>0</v>
      </c>
      <c r="D2411" s="21" t="s">
        <v>2</v>
      </c>
    </row>
    <row r="2412" spans="1:4" x14ac:dyDescent="0.3">
      <c r="A2412" s="20" t="s">
        <v>80</v>
      </c>
      <c r="B2412" s="19" t="s">
        <v>68</v>
      </c>
      <c r="C2412" s="21">
        <v>0</v>
      </c>
      <c r="D2412" s="21" t="s">
        <v>2</v>
      </c>
    </row>
    <row r="2413" spans="1:4" x14ac:dyDescent="0.3">
      <c r="A2413" s="20" t="s">
        <v>80</v>
      </c>
      <c r="B2413" s="19" t="s">
        <v>68</v>
      </c>
      <c r="C2413" s="21">
        <v>0</v>
      </c>
      <c r="D2413" s="21" t="s">
        <v>2</v>
      </c>
    </row>
    <row r="2414" spans="1:4" x14ac:dyDescent="0.3">
      <c r="A2414" s="20" t="s">
        <v>80</v>
      </c>
      <c r="B2414" s="19" t="s">
        <v>68</v>
      </c>
      <c r="C2414" s="21">
        <v>0</v>
      </c>
      <c r="D2414" s="21" t="s">
        <v>2</v>
      </c>
    </row>
    <row r="2415" spans="1:4" x14ac:dyDescent="0.3">
      <c r="A2415" s="20" t="s">
        <v>80</v>
      </c>
      <c r="B2415" s="19" t="s">
        <v>68</v>
      </c>
      <c r="C2415" s="21">
        <v>0</v>
      </c>
      <c r="D2415" s="21" t="s">
        <v>2</v>
      </c>
    </row>
    <row r="2416" spans="1:4" x14ac:dyDescent="0.3">
      <c r="A2416" s="20" t="s">
        <v>80</v>
      </c>
      <c r="B2416" s="19" t="s">
        <v>68</v>
      </c>
      <c r="C2416" s="21">
        <v>0</v>
      </c>
      <c r="D2416" s="21" t="s">
        <v>2</v>
      </c>
    </row>
    <row r="2417" spans="1:4" x14ac:dyDescent="0.3">
      <c r="A2417" s="20" t="s">
        <v>80</v>
      </c>
      <c r="B2417" s="19" t="s">
        <v>68</v>
      </c>
      <c r="C2417" s="21">
        <v>0</v>
      </c>
      <c r="D2417" s="21" t="s">
        <v>2</v>
      </c>
    </row>
    <row r="2418" spans="1:4" x14ac:dyDescent="0.3">
      <c r="A2418" s="20" t="s">
        <v>80</v>
      </c>
      <c r="B2418" s="19" t="s">
        <v>68</v>
      </c>
      <c r="C2418" s="21">
        <v>0</v>
      </c>
      <c r="D2418" s="21" t="s">
        <v>2</v>
      </c>
    </row>
    <row r="2419" spans="1:4" x14ac:dyDescent="0.3">
      <c r="A2419" s="20" t="s">
        <v>80</v>
      </c>
      <c r="B2419" s="19" t="s">
        <v>68</v>
      </c>
      <c r="C2419" s="21">
        <v>0</v>
      </c>
      <c r="D2419" s="21" t="s">
        <v>2</v>
      </c>
    </row>
    <row r="2420" spans="1:4" x14ac:dyDescent="0.3">
      <c r="A2420" s="20" t="s">
        <v>80</v>
      </c>
      <c r="B2420" s="19" t="s">
        <v>68</v>
      </c>
      <c r="C2420" s="21">
        <v>0</v>
      </c>
      <c r="D2420" s="21" t="s">
        <v>2</v>
      </c>
    </row>
    <row r="2421" spans="1:4" x14ac:dyDescent="0.3">
      <c r="A2421" s="20" t="s">
        <v>80</v>
      </c>
      <c r="B2421" s="19" t="s">
        <v>68</v>
      </c>
      <c r="C2421" s="21">
        <v>0</v>
      </c>
      <c r="D2421" s="21" t="s">
        <v>2</v>
      </c>
    </row>
    <row r="2422" spans="1:4" x14ac:dyDescent="0.3">
      <c r="A2422" s="20" t="s">
        <v>80</v>
      </c>
      <c r="B2422" s="19" t="s">
        <v>68</v>
      </c>
      <c r="C2422" s="21">
        <v>0</v>
      </c>
      <c r="D2422" s="21" t="s">
        <v>2</v>
      </c>
    </row>
    <row r="2423" spans="1:4" x14ac:dyDescent="0.3">
      <c r="A2423" s="20" t="s">
        <v>80</v>
      </c>
      <c r="B2423" s="19" t="s">
        <v>68</v>
      </c>
      <c r="C2423" s="21">
        <v>0</v>
      </c>
      <c r="D2423" s="21" t="s">
        <v>2</v>
      </c>
    </row>
    <row r="2424" spans="1:4" x14ac:dyDescent="0.3">
      <c r="A2424" s="20" t="s">
        <v>80</v>
      </c>
      <c r="B2424" s="19" t="s">
        <v>68</v>
      </c>
      <c r="C2424" s="21">
        <v>0</v>
      </c>
      <c r="D2424" s="21" t="s">
        <v>2</v>
      </c>
    </row>
    <row r="2425" spans="1:4" x14ac:dyDescent="0.3">
      <c r="A2425" s="20" t="s">
        <v>80</v>
      </c>
      <c r="B2425" s="19" t="s">
        <v>68</v>
      </c>
      <c r="C2425" s="21">
        <v>0</v>
      </c>
      <c r="D2425" s="21" t="s">
        <v>2</v>
      </c>
    </row>
    <row r="2426" spans="1:4" x14ac:dyDescent="0.3">
      <c r="A2426" s="20" t="s">
        <v>80</v>
      </c>
      <c r="B2426" s="19" t="s">
        <v>68</v>
      </c>
      <c r="C2426" s="21">
        <v>0</v>
      </c>
      <c r="D2426" s="21" t="s">
        <v>2</v>
      </c>
    </row>
    <row r="2427" spans="1:4" x14ac:dyDescent="0.3">
      <c r="A2427" s="20" t="s">
        <v>80</v>
      </c>
      <c r="B2427" s="19" t="s">
        <v>68</v>
      </c>
      <c r="C2427" s="21">
        <v>0</v>
      </c>
      <c r="D2427" s="21" t="s">
        <v>2</v>
      </c>
    </row>
    <row r="2428" spans="1:4" x14ac:dyDescent="0.3">
      <c r="A2428" s="20" t="s">
        <v>80</v>
      </c>
      <c r="B2428" s="19" t="s">
        <v>68</v>
      </c>
      <c r="C2428" s="21">
        <v>0</v>
      </c>
      <c r="D2428" s="21" t="s">
        <v>2</v>
      </c>
    </row>
    <row r="2429" spans="1:4" x14ac:dyDescent="0.3">
      <c r="A2429" s="20" t="s">
        <v>80</v>
      </c>
      <c r="B2429" s="19" t="s">
        <v>68</v>
      </c>
      <c r="C2429" s="21">
        <v>0</v>
      </c>
      <c r="D2429" s="21" t="s">
        <v>2</v>
      </c>
    </row>
    <row r="2430" spans="1:4" x14ac:dyDescent="0.3">
      <c r="A2430" s="20" t="s">
        <v>80</v>
      </c>
      <c r="B2430" s="19" t="s">
        <v>68</v>
      </c>
      <c r="C2430" s="21">
        <v>0</v>
      </c>
      <c r="D2430" s="21" t="s">
        <v>2</v>
      </c>
    </row>
    <row r="2431" spans="1:4" x14ac:dyDescent="0.3">
      <c r="A2431" s="20" t="s">
        <v>80</v>
      </c>
      <c r="B2431" s="19" t="s">
        <v>68</v>
      </c>
      <c r="C2431" s="21">
        <v>0</v>
      </c>
      <c r="D2431" s="21" t="s">
        <v>2</v>
      </c>
    </row>
    <row r="2432" spans="1:4" x14ac:dyDescent="0.3">
      <c r="A2432" s="20" t="s">
        <v>80</v>
      </c>
      <c r="B2432" s="19" t="s">
        <v>69</v>
      </c>
      <c r="C2432" s="21">
        <v>0</v>
      </c>
      <c r="D2432" s="21" t="s">
        <v>2</v>
      </c>
    </row>
    <row r="2433" spans="1:4" x14ac:dyDescent="0.3">
      <c r="A2433" s="20" t="s">
        <v>80</v>
      </c>
      <c r="B2433" s="19" t="s">
        <v>69</v>
      </c>
      <c r="C2433" s="21">
        <v>0</v>
      </c>
      <c r="D2433" s="21" t="s">
        <v>2</v>
      </c>
    </row>
    <row r="2434" spans="1:4" x14ac:dyDescent="0.3">
      <c r="A2434" s="20" t="s">
        <v>80</v>
      </c>
      <c r="B2434" s="19" t="s">
        <v>69</v>
      </c>
      <c r="C2434" s="21">
        <v>0</v>
      </c>
      <c r="D2434" s="21" t="s">
        <v>2</v>
      </c>
    </row>
    <row r="2435" spans="1:4" x14ac:dyDescent="0.3">
      <c r="A2435" s="20" t="s">
        <v>80</v>
      </c>
      <c r="B2435" s="19" t="s">
        <v>69</v>
      </c>
      <c r="C2435" s="21">
        <v>0</v>
      </c>
      <c r="D2435" s="21" t="s">
        <v>2</v>
      </c>
    </row>
    <row r="2436" spans="1:4" x14ac:dyDescent="0.3">
      <c r="A2436" s="20" t="s">
        <v>80</v>
      </c>
      <c r="B2436" s="19" t="s">
        <v>69</v>
      </c>
      <c r="C2436" s="21">
        <v>0</v>
      </c>
      <c r="D2436" s="21" t="s">
        <v>2</v>
      </c>
    </row>
    <row r="2437" spans="1:4" x14ac:dyDescent="0.3">
      <c r="A2437" s="20" t="s">
        <v>80</v>
      </c>
      <c r="B2437" s="19" t="s">
        <v>69</v>
      </c>
      <c r="C2437" s="21">
        <v>0</v>
      </c>
      <c r="D2437" s="21" t="s">
        <v>2</v>
      </c>
    </row>
    <row r="2438" spans="1:4" x14ac:dyDescent="0.3">
      <c r="A2438" s="20" t="s">
        <v>80</v>
      </c>
      <c r="B2438" s="19" t="s">
        <v>69</v>
      </c>
      <c r="C2438" s="21">
        <v>0</v>
      </c>
      <c r="D2438" s="21" t="s">
        <v>2</v>
      </c>
    </row>
    <row r="2439" spans="1:4" x14ac:dyDescent="0.3">
      <c r="A2439" s="20" t="s">
        <v>80</v>
      </c>
      <c r="B2439" s="19" t="s">
        <v>69</v>
      </c>
      <c r="C2439" s="21">
        <v>0</v>
      </c>
      <c r="D2439" s="21" t="s">
        <v>2</v>
      </c>
    </row>
    <row r="2440" spans="1:4" x14ac:dyDescent="0.3">
      <c r="A2440" s="20" t="s">
        <v>80</v>
      </c>
      <c r="B2440" s="19" t="s">
        <v>69</v>
      </c>
      <c r="C2440" s="21">
        <v>0</v>
      </c>
      <c r="D2440" s="21" t="s">
        <v>2</v>
      </c>
    </row>
    <row r="2441" spans="1:4" x14ac:dyDescent="0.3">
      <c r="A2441" s="20" t="s">
        <v>80</v>
      </c>
      <c r="B2441" s="19" t="s">
        <v>69</v>
      </c>
      <c r="C2441" s="21">
        <v>0</v>
      </c>
      <c r="D2441" s="21" t="s">
        <v>2</v>
      </c>
    </row>
    <row r="2442" spans="1:4" x14ac:dyDescent="0.3">
      <c r="A2442" s="20" t="s">
        <v>80</v>
      </c>
      <c r="B2442" s="19" t="s">
        <v>69</v>
      </c>
      <c r="C2442" s="21">
        <v>0</v>
      </c>
      <c r="D2442" s="21" t="s">
        <v>2</v>
      </c>
    </row>
    <row r="2443" spans="1:4" x14ac:dyDescent="0.3">
      <c r="A2443" s="20" t="s">
        <v>80</v>
      </c>
      <c r="B2443" s="19" t="s">
        <v>69</v>
      </c>
      <c r="C2443" s="21">
        <v>0</v>
      </c>
      <c r="D2443" s="21" t="s">
        <v>2</v>
      </c>
    </row>
    <row r="2444" spans="1:4" x14ac:dyDescent="0.3">
      <c r="A2444" s="20" t="s">
        <v>80</v>
      </c>
      <c r="B2444" s="19" t="s">
        <v>69</v>
      </c>
      <c r="C2444" s="21">
        <v>0</v>
      </c>
      <c r="D2444" s="21" t="s">
        <v>2</v>
      </c>
    </row>
    <row r="2445" spans="1:4" x14ac:dyDescent="0.3">
      <c r="A2445" s="20" t="s">
        <v>80</v>
      </c>
      <c r="B2445" s="19" t="s">
        <v>69</v>
      </c>
      <c r="C2445" s="21">
        <v>0</v>
      </c>
      <c r="D2445" s="21" t="s">
        <v>2</v>
      </c>
    </row>
    <row r="2446" spans="1:4" x14ac:dyDescent="0.3">
      <c r="A2446" s="20" t="s">
        <v>80</v>
      </c>
      <c r="B2446" s="19" t="s">
        <v>69</v>
      </c>
      <c r="C2446" s="21">
        <v>0</v>
      </c>
      <c r="D2446" s="21" t="s">
        <v>2</v>
      </c>
    </row>
    <row r="2447" spans="1:4" x14ac:dyDescent="0.3">
      <c r="A2447" s="20" t="s">
        <v>80</v>
      </c>
      <c r="B2447" s="19" t="s">
        <v>69</v>
      </c>
      <c r="C2447" s="21">
        <v>0</v>
      </c>
      <c r="D2447" s="21" t="s">
        <v>2</v>
      </c>
    </row>
    <row r="2448" spans="1:4" x14ac:dyDescent="0.3">
      <c r="A2448" s="20" t="s">
        <v>80</v>
      </c>
      <c r="B2448" s="19" t="s">
        <v>69</v>
      </c>
      <c r="C2448" s="21">
        <v>0</v>
      </c>
      <c r="D2448" s="21" t="s">
        <v>2</v>
      </c>
    </row>
    <row r="2449" spans="1:4" x14ac:dyDescent="0.3">
      <c r="A2449" s="20" t="s">
        <v>80</v>
      </c>
      <c r="B2449" s="19" t="s">
        <v>69</v>
      </c>
      <c r="C2449" s="21">
        <v>0</v>
      </c>
      <c r="D2449" s="21" t="s">
        <v>2</v>
      </c>
    </row>
    <row r="2450" spans="1:4" x14ac:dyDescent="0.3">
      <c r="A2450" s="20" t="s">
        <v>80</v>
      </c>
      <c r="B2450" s="19" t="s">
        <v>69</v>
      </c>
      <c r="C2450" s="21">
        <v>0</v>
      </c>
      <c r="D2450" s="21" t="s">
        <v>2</v>
      </c>
    </row>
    <row r="2451" spans="1:4" x14ac:dyDescent="0.3">
      <c r="A2451" s="20" t="s">
        <v>80</v>
      </c>
      <c r="B2451" s="19" t="s">
        <v>69</v>
      </c>
      <c r="C2451" s="21">
        <v>0</v>
      </c>
      <c r="D2451" s="21" t="s">
        <v>2</v>
      </c>
    </row>
    <row r="2452" spans="1:4" x14ac:dyDescent="0.3">
      <c r="A2452" s="20" t="s">
        <v>80</v>
      </c>
      <c r="B2452" s="19" t="s">
        <v>69</v>
      </c>
      <c r="C2452" s="21">
        <v>0</v>
      </c>
      <c r="D2452" s="21" t="s">
        <v>2</v>
      </c>
    </row>
    <row r="2453" spans="1:4" x14ac:dyDescent="0.3">
      <c r="A2453" s="20" t="s">
        <v>80</v>
      </c>
      <c r="B2453" s="19" t="s">
        <v>69</v>
      </c>
      <c r="C2453" s="21">
        <v>0</v>
      </c>
      <c r="D2453" s="21" t="s">
        <v>2</v>
      </c>
    </row>
    <row r="2454" spans="1:4" x14ac:dyDescent="0.3">
      <c r="A2454" s="20" t="s">
        <v>80</v>
      </c>
      <c r="B2454" s="19" t="s">
        <v>69</v>
      </c>
      <c r="C2454" s="21">
        <v>0</v>
      </c>
      <c r="D2454" s="21" t="s">
        <v>2</v>
      </c>
    </row>
    <row r="2455" spans="1:4" x14ac:dyDescent="0.3">
      <c r="A2455" s="20" t="s">
        <v>80</v>
      </c>
      <c r="B2455" s="19" t="s">
        <v>69</v>
      </c>
      <c r="C2455" s="21">
        <v>0</v>
      </c>
      <c r="D2455" s="21" t="s">
        <v>2</v>
      </c>
    </row>
    <row r="2456" spans="1:4" x14ac:dyDescent="0.3">
      <c r="A2456" s="20" t="s">
        <v>80</v>
      </c>
      <c r="B2456" s="19" t="s">
        <v>69</v>
      </c>
      <c r="C2456" s="21">
        <v>0</v>
      </c>
      <c r="D2456" s="21" t="s">
        <v>2</v>
      </c>
    </row>
    <row r="2457" spans="1:4" x14ac:dyDescent="0.3">
      <c r="A2457" s="20" t="s">
        <v>80</v>
      </c>
      <c r="B2457" s="19" t="s">
        <v>69</v>
      </c>
      <c r="C2457" s="21">
        <v>0</v>
      </c>
      <c r="D2457" s="21" t="s">
        <v>2</v>
      </c>
    </row>
    <row r="2458" spans="1:4" x14ac:dyDescent="0.3">
      <c r="A2458" s="20" t="s">
        <v>80</v>
      </c>
      <c r="B2458" s="19" t="s">
        <v>69</v>
      </c>
      <c r="C2458" s="21">
        <v>0</v>
      </c>
      <c r="D2458" s="21" t="s">
        <v>2</v>
      </c>
    </row>
    <row r="2459" spans="1:4" x14ac:dyDescent="0.3">
      <c r="A2459" s="20" t="s">
        <v>80</v>
      </c>
      <c r="B2459" s="19" t="s">
        <v>69</v>
      </c>
      <c r="C2459" s="21">
        <v>0</v>
      </c>
      <c r="D2459" s="21" t="s">
        <v>2</v>
      </c>
    </row>
    <row r="2460" spans="1:4" x14ac:dyDescent="0.3">
      <c r="A2460" s="20" t="s">
        <v>80</v>
      </c>
      <c r="B2460" s="19" t="s">
        <v>69</v>
      </c>
      <c r="C2460" s="21">
        <v>0</v>
      </c>
      <c r="D2460" s="21" t="s">
        <v>2</v>
      </c>
    </row>
    <row r="2461" spans="1:4" x14ac:dyDescent="0.3">
      <c r="A2461" s="20" t="s">
        <v>80</v>
      </c>
      <c r="B2461" s="19" t="s">
        <v>69</v>
      </c>
      <c r="C2461" s="21">
        <v>0</v>
      </c>
      <c r="D2461" s="21" t="s">
        <v>2</v>
      </c>
    </row>
    <row r="2462" spans="1:4" x14ac:dyDescent="0.3">
      <c r="A2462" s="20" t="s">
        <v>80</v>
      </c>
      <c r="B2462" s="19" t="s">
        <v>70</v>
      </c>
      <c r="C2462" s="21">
        <v>0</v>
      </c>
      <c r="D2462" s="21" t="s">
        <v>2</v>
      </c>
    </row>
    <row r="2463" spans="1:4" x14ac:dyDescent="0.3">
      <c r="A2463" s="20" t="s">
        <v>80</v>
      </c>
      <c r="B2463" s="19" t="s">
        <v>70</v>
      </c>
      <c r="C2463" s="21">
        <v>0</v>
      </c>
      <c r="D2463" s="21" t="s">
        <v>2</v>
      </c>
    </row>
    <row r="2464" spans="1:4" x14ac:dyDescent="0.3">
      <c r="A2464" s="20" t="s">
        <v>80</v>
      </c>
      <c r="B2464" s="19" t="s">
        <v>70</v>
      </c>
      <c r="C2464" s="21">
        <v>0</v>
      </c>
      <c r="D2464" s="21" t="s">
        <v>2</v>
      </c>
    </row>
    <row r="2465" spans="1:4" x14ac:dyDescent="0.3">
      <c r="A2465" s="20" t="s">
        <v>80</v>
      </c>
      <c r="B2465" s="19" t="s">
        <v>70</v>
      </c>
      <c r="C2465" s="21">
        <v>0</v>
      </c>
      <c r="D2465" s="21" t="s">
        <v>2</v>
      </c>
    </row>
    <row r="2466" spans="1:4" x14ac:dyDescent="0.3">
      <c r="A2466" s="20" t="s">
        <v>80</v>
      </c>
      <c r="B2466" s="19" t="s">
        <v>70</v>
      </c>
      <c r="C2466" s="21">
        <v>0</v>
      </c>
      <c r="D2466" s="21" t="s">
        <v>2</v>
      </c>
    </row>
    <row r="2467" spans="1:4" x14ac:dyDescent="0.3">
      <c r="A2467" s="20" t="s">
        <v>80</v>
      </c>
      <c r="B2467" s="19" t="s">
        <v>70</v>
      </c>
      <c r="C2467" s="21">
        <v>0</v>
      </c>
      <c r="D2467" s="21" t="s">
        <v>2</v>
      </c>
    </row>
    <row r="2468" spans="1:4" x14ac:dyDescent="0.3">
      <c r="A2468" s="20" t="s">
        <v>80</v>
      </c>
      <c r="B2468" s="19" t="s">
        <v>70</v>
      </c>
      <c r="C2468" s="21">
        <v>0</v>
      </c>
      <c r="D2468" s="21" t="s">
        <v>2</v>
      </c>
    </row>
    <row r="2469" spans="1:4" x14ac:dyDescent="0.3">
      <c r="A2469" s="20" t="s">
        <v>80</v>
      </c>
      <c r="B2469" s="19" t="s">
        <v>70</v>
      </c>
      <c r="C2469" s="21">
        <v>0</v>
      </c>
      <c r="D2469" s="21" t="s">
        <v>2</v>
      </c>
    </row>
    <row r="2470" spans="1:4" x14ac:dyDescent="0.3">
      <c r="A2470" s="20" t="s">
        <v>80</v>
      </c>
      <c r="B2470" s="19" t="s">
        <v>70</v>
      </c>
      <c r="C2470" s="21">
        <v>0</v>
      </c>
      <c r="D2470" s="21" t="s">
        <v>2</v>
      </c>
    </row>
    <row r="2471" spans="1:4" x14ac:dyDescent="0.3">
      <c r="A2471" s="20" t="s">
        <v>80</v>
      </c>
      <c r="B2471" s="19" t="s">
        <v>70</v>
      </c>
      <c r="C2471" s="21">
        <v>0</v>
      </c>
      <c r="D2471" s="21" t="s">
        <v>2</v>
      </c>
    </row>
    <row r="2472" spans="1:4" x14ac:dyDescent="0.3">
      <c r="A2472" s="20" t="s">
        <v>80</v>
      </c>
      <c r="B2472" s="19" t="s">
        <v>70</v>
      </c>
      <c r="C2472" s="21">
        <v>0</v>
      </c>
      <c r="D2472" s="21" t="s">
        <v>2</v>
      </c>
    </row>
    <row r="2473" spans="1:4" x14ac:dyDescent="0.3">
      <c r="A2473" s="20" t="s">
        <v>80</v>
      </c>
      <c r="B2473" s="19" t="s">
        <v>70</v>
      </c>
      <c r="C2473" s="21">
        <v>0</v>
      </c>
      <c r="D2473" s="21" t="s">
        <v>2</v>
      </c>
    </row>
    <row r="2474" spans="1:4" x14ac:dyDescent="0.3">
      <c r="A2474" s="20" t="s">
        <v>80</v>
      </c>
      <c r="B2474" s="19" t="s">
        <v>70</v>
      </c>
      <c r="C2474" s="21">
        <v>0</v>
      </c>
      <c r="D2474" s="21" t="s">
        <v>2</v>
      </c>
    </row>
    <row r="2475" spans="1:4" x14ac:dyDescent="0.3">
      <c r="A2475" s="20" t="s">
        <v>80</v>
      </c>
      <c r="B2475" s="19" t="s">
        <v>70</v>
      </c>
      <c r="C2475" s="21">
        <v>0</v>
      </c>
      <c r="D2475" s="21" t="s">
        <v>2</v>
      </c>
    </row>
    <row r="2476" spans="1:4" x14ac:dyDescent="0.3">
      <c r="A2476" s="20" t="s">
        <v>80</v>
      </c>
      <c r="B2476" s="19" t="s">
        <v>70</v>
      </c>
      <c r="C2476" s="21">
        <v>0</v>
      </c>
      <c r="D2476" s="21" t="s">
        <v>2</v>
      </c>
    </row>
    <row r="2477" spans="1:4" x14ac:dyDescent="0.3">
      <c r="A2477" s="20" t="s">
        <v>80</v>
      </c>
      <c r="B2477" s="19" t="s">
        <v>70</v>
      </c>
      <c r="C2477" s="21">
        <v>0</v>
      </c>
      <c r="D2477" s="21" t="s">
        <v>2</v>
      </c>
    </row>
    <row r="2478" spans="1:4" x14ac:dyDescent="0.3">
      <c r="A2478" s="20" t="s">
        <v>80</v>
      </c>
      <c r="B2478" s="19" t="s">
        <v>70</v>
      </c>
      <c r="C2478" s="21">
        <v>0</v>
      </c>
      <c r="D2478" s="21" t="s">
        <v>2</v>
      </c>
    </row>
    <row r="2479" spans="1:4" x14ac:dyDescent="0.3">
      <c r="A2479" s="20" t="s">
        <v>80</v>
      </c>
      <c r="B2479" s="19" t="s">
        <v>70</v>
      </c>
      <c r="C2479" s="21">
        <v>0</v>
      </c>
      <c r="D2479" s="21" t="s">
        <v>2</v>
      </c>
    </row>
    <row r="2480" spans="1:4" x14ac:dyDescent="0.3">
      <c r="A2480" s="20" t="s">
        <v>80</v>
      </c>
      <c r="B2480" s="19" t="s">
        <v>70</v>
      </c>
      <c r="C2480" s="21">
        <v>0</v>
      </c>
      <c r="D2480" s="21" t="s">
        <v>2</v>
      </c>
    </row>
    <row r="2481" spans="1:4" x14ac:dyDescent="0.3">
      <c r="A2481" s="20" t="s">
        <v>80</v>
      </c>
      <c r="B2481" s="19" t="s">
        <v>70</v>
      </c>
      <c r="C2481" s="21">
        <v>0</v>
      </c>
      <c r="D2481" s="21" t="s">
        <v>2</v>
      </c>
    </row>
    <row r="2482" spans="1:4" x14ac:dyDescent="0.3">
      <c r="A2482" s="20" t="s">
        <v>80</v>
      </c>
      <c r="B2482" s="19" t="s">
        <v>70</v>
      </c>
      <c r="C2482" s="21">
        <v>0</v>
      </c>
      <c r="D2482" s="21" t="s">
        <v>2</v>
      </c>
    </row>
    <row r="2483" spans="1:4" x14ac:dyDescent="0.3">
      <c r="A2483" s="20" t="s">
        <v>80</v>
      </c>
      <c r="B2483" s="19" t="s">
        <v>70</v>
      </c>
      <c r="C2483" s="21">
        <v>0</v>
      </c>
      <c r="D2483" s="21" t="s">
        <v>2</v>
      </c>
    </row>
    <row r="2484" spans="1:4" x14ac:dyDescent="0.3">
      <c r="A2484" s="20" t="s">
        <v>80</v>
      </c>
      <c r="B2484" s="19" t="s">
        <v>70</v>
      </c>
      <c r="C2484" s="21">
        <v>0</v>
      </c>
      <c r="D2484" s="21" t="s">
        <v>2</v>
      </c>
    </row>
    <row r="2485" spans="1:4" x14ac:dyDescent="0.3">
      <c r="A2485" s="20" t="s">
        <v>80</v>
      </c>
      <c r="B2485" s="19" t="s">
        <v>70</v>
      </c>
      <c r="C2485" s="21">
        <v>0</v>
      </c>
      <c r="D2485" s="21" t="s">
        <v>2</v>
      </c>
    </row>
    <row r="2486" spans="1:4" x14ac:dyDescent="0.3">
      <c r="A2486" s="20" t="s">
        <v>80</v>
      </c>
      <c r="B2486" s="19" t="s">
        <v>70</v>
      </c>
      <c r="C2486" s="21">
        <v>0</v>
      </c>
      <c r="D2486" s="21" t="s">
        <v>2</v>
      </c>
    </row>
    <row r="2487" spans="1:4" x14ac:dyDescent="0.3">
      <c r="A2487" s="20" t="s">
        <v>80</v>
      </c>
      <c r="B2487" s="19" t="s">
        <v>70</v>
      </c>
      <c r="C2487" s="21">
        <v>0</v>
      </c>
      <c r="D2487" s="21" t="s">
        <v>2</v>
      </c>
    </row>
    <row r="2488" spans="1:4" x14ac:dyDescent="0.3">
      <c r="A2488" s="20" t="s">
        <v>80</v>
      </c>
      <c r="B2488" s="19" t="s">
        <v>70</v>
      </c>
      <c r="C2488" s="21">
        <v>0</v>
      </c>
      <c r="D2488" s="21" t="s">
        <v>2</v>
      </c>
    </row>
    <row r="2489" spans="1:4" x14ac:dyDescent="0.3">
      <c r="A2489" s="20" t="s">
        <v>80</v>
      </c>
      <c r="B2489" s="19" t="s">
        <v>70</v>
      </c>
      <c r="C2489" s="21">
        <v>0</v>
      </c>
      <c r="D2489" s="21" t="s">
        <v>2</v>
      </c>
    </row>
    <row r="2490" spans="1:4" x14ac:dyDescent="0.3">
      <c r="A2490" s="20" t="s">
        <v>80</v>
      </c>
      <c r="B2490" s="19" t="s">
        <v>70</v>
      </c>
      <c r="C2490" s="21">
        <v>0</v>
      </c>
      <c r="D2490" s="21" t="s">
        <v>2</v>
      </c>
    </row>
    <row r="2491" spans="1:4" x14ac:dyDescent="0.3">
      <c r="A2491" s="20" t="s">
        <v>80</v>
      </c>
      <c r="B2491" s="19" t="s">
        <v>70</v>
      </c>
      <c r="C2491" s="21">
        <v>0</v>
      </c>
      <c r="D2491" s="21" t="s">
        <v>2</v>
      </c>
    </row>
    <row r="2492" spans="1:4" x14ac:dyDescent="0.3">
      <c r="A2492" s="20" t="s">
        <v>80</v>
      </c>
      <c r="B2492" s="19" t="s">
        <v>74</v>
      </c>
      <c r="C2492" s="21">
        <v>0</v>
      </c>
      <c r="D2492" s="21" t="s">
        <v>2</v>
      </c>
    </row>
    <row r="2493" spans="1:4" x14ac:dyDescent="0.3">
      <c r="A2493" s="20" t="s">
        <v>80</v>
      </c>
      <c r="B2493" s="19" t="s">
        <v>74</v>
      </c>
      <c r="C2493" s="21">
        <v>0</v>
      </c>
      <c r="D2493" s="21" t="s">
        <v>2</v>
      </c>
    </row>
    <row r="2494" spans="1:4" x14ac:dyDescent="0.3">
      <c r="A2494" s="20" t="s">
        <v>80</v>
      </c>
      <c r="B2494" s="19" t="s">
        <v>74</v>
      </c>
      <c r="C2494" s="21">
        <v>0</v>
      </c>
      <c r="D2494" s="21" t="s">
        <v>2</v>
      </c>
    </row>
    <row r="2495" spans="1:4" x14ac:dyDescent="0.3">
      <c r="A2495" s="20" t="s">
        <v>80</v>
      </c>
      <c r="B2495" s="19" t="s">
        <v>74</v>
      </c>
      <c r="C2495" s="21">
        <v>0</v>
      </c>
      <c r="D2495" s="21" t="s">
        <v>2</v>
      </c>
    </row>
    <row r="2496" spans="1:4" x14ac:dyDescent="0.3">
      <c r="A2496" s="20" t="s">
        <v>80</v>
      </c>
      <c r="B2496" s="19" t="s">
        <v>74</v>
      </c>
      <c r="C2496" s="21">
        <v>0</v>
      </c>
      <c r="D2496" s="21" t="s">
        <v>2</v>
      </c>
    </row>
    <row r="2497" spans="1:4" x14ac:dyDescent="0.3">
      <c r="A2497" s="20" t="s">
        <v>80</v>
      </c>
      <c r="B2497" s="19" t="s">
        <v>74</v>
      </c>
      <c r="C2497" s="21">
        <v>0</v>
      </c>
      <c r="D2497" s="21" t="s">
        <v>2</v>
      </c>
    </row>
    <row r="2498" spans="1:4" x14ac:dyDescent="0.3">
      <c r="A2498" s="20" t="s">
        <v>80</v>
      </c>
      <c r="B2498" s="19" t="s">
        <v>74</v>
      </c>
      <c r="C2498" s="21">
        <v>0</v>
      </c>
      <c r="D2498" s="21" t="s">
        <v>2</v>
      </c>
    </row>
    <row r="2499" spans="1:4" x14ac:dyDescent="0.3">
      <c r="A2499" s="20" t="s">
        <v>80</v>
      </c>
      <c r="B2499" s="19" t="s">
        <v>74</v>
      </c>
      <c r="C2499" s="21">
        <v>0</v>
      </c>
      <c r="D2499" s="21" t="s">
        <v>2</v>
      </c>
    </row>
    <row r="2500" spans="1:4" x14ac:dyDescent="0.3">
      <c r="A2500" s="20" t="s">
        <v>80</v>
      </c>
      <c r="B2500" s="19" t="s">
        <v>74</v>
      </c>
      <c r="C2500" s="21">
        <v>0</v>
      </c>
      <c r="D2500" s="21" t="s">
        <v>2</v>
      </c>
    </row>
    <row r="2501" spans="1:4" x14ac:dyDescent="0.3">
      <c r="A2501" s="20" t="s">
        <v>80</v>
      </c>
      <c r="B2501" s="19" t="s">
        <v>74</v>
      </c>
      <c r="C2501" s="21">
        <v>0</v>
      </c>
      <c r="D2501" s="21" t="s">
        <v>2</v>
      </c>
    </row>
    <row r="2502" spans="1:4" x14ac:dyDescent="0.3">
      <c r="A2502" s="20" t="s">
        <v>80</v>
      </c>
      <c r="B2502" s="19" t="s">
        <v>74</v>
      </c>
      <c r="C2502" s="21">
        <v>0</v>
      </c>
      <c r="D2502" s="21" t="s">
        <v>2</v>
      </c>
    </row>
    <row r="2503" spans="1:4" x14ac:dyDescent="0.3">
      <c r="A2503" s="20" t="s">
        <v>80</v>
      </c>
      <c r="B2503" s="19" t="s">
        <v>74</v>
      </c>
      <c r="C2503" s="21">
        <v>0</v>
      </c>
      <c r="D2503" s="21" t="s">
        <v>2</v>
      </c>
    </row>
    <row r="2504" spans="1:4" x14ac:dyDescent="0.3">
      <c r="A2504" s="20" t="s">
        <v>80</v>
      </c>
      <c r="B2504" s="19" t="s">
        <v>74</v>
      </c>
      <c r="C2504" s="21">
        <v>0</v>
      </c>
      <c r="D2504" s="21" t="s">
        <v>2</v>
      </c>
    </row>
    <row r="2505" spans="1:4" x14ac:dyDescent="0.3">
      <c r="A2505" s="20" t="s">
        <v>80</v>
      </c>
      <c r="B2505" s="19" t="s">
        <v>74</v>
      </c>
      <c r="C2505" s="21">
        <v>0</v>
      </c>
      <c r="D2505" s="21" t="s">
        <v>2</v>
      </c>
    </row>
    <row r="2506" spans="1:4" x14ac:dyDescent="0.3">
      <c r="A2506" s="20" t="s">
        <v>80</v>
      </c>
      <c r="B2506" s="19" t="s">
        <v>74</v>
      </c>
      <c r="C2506" s="21">
        <v>0</v>
      </c>
      <c r="D2506" s="21" t="s">
        <v>2</v>
      </c>
    </row>
    <row r="2507" spans="1:4" x14ac:dyDescent="0.3">
      <c r="A2507" s="20" t="s">
        <v>80</v>
      </c>
      <c r="B2507" s="19" t="s">
        <v>74</v>
      </c>
      <c r="C2507" s="21">
        <v>0</v>
      </c>
      <c r="D2507" s="21" t="s">
        <v>2</v>
      </c>
    </row>
    <row r="2508" spans="1:4" x14ac:dyDescent="0.3">
      <c r="A2508" s="20" t="s">
        <v>80</v>
      </c>
      <c r="B2508" s="19" t="s">
        <v>74</v>
      </c>
      <c r="C2508" s="21">
        <v>0</v>
      </c>
      <c r="D2508" s="21" t="s">
        <v>2</v>
      </c>
    </row>
    <row r="2509" spans="1:4" x14ac:dyDescent="0.3">
      <c r="A2509" s="20" t="s">
        <v>80</v>
      </c>
      <c r="B2509" s="19" t="s">
        <v>74</v>
      </c>
      <c r="C2509" s="21">
        <v>0</v>
      </c>
      <c r="D2509" s="21" t="s">
        <v>2</v>
      </c>
    </row>
    <row r="2510" spans="1:4" x14ac:dyDescent="0.3">
      <c r="A2510" s="20" t="s">
        <v>80</v>
      </c>
      <c r="B2510" s="19" t="s">
        <v>74</v>
      </c>
      <c r="C2510" s="21">
        <v>0</v>
      </c>
      <c r="D2510" s="21" t="s">
        <v>2</v>
      </c>
    </row>
    <row r="2511" spans="1:4" x14ac:dyDescent="0.3">
      <c r="A2511" s="20" t="s">
        <v>80</v>
      </c>
      <c r="B2511" s="19" t="s">
        <v>74</v>
      </c>
      <c r="C2511" s="21">
        <v>0</v>
      </c>
      <c r="D2511" s="21" t="s">
        <v>2</v>
      </c>
    </row>
    <row r="2512" spans="1:4" x14ac:dyDescent="0.3">
      <c r="A2512" s="20" t="s">
        <v>80</v>
      </c>
      <c r="B2512" s="19" t="s">
        <v>74</v>
      </c>
      <c r="C2512" s="21">
        <v>0</v>
      </c>
      <c r="D2512" s="21" t="s">
        <v>2</v>
      </c>
    </row>
    <row r="2513" spans="1:4" x14ac:dyDescent="0.3">
      <c r="A2513" s="20" t="s">
        <v>80</v>
      </c>
      <c r="B2513" s="19" t="s">
        <v>74</v>
      </c>
      <c r="C2513" s="21">
        <v>0</v>
      </c>
      <c r="D2513" s="21" t="s">
        <v>2</v>
      </c>
    </row>
    <row r="2514" spans="1:4" x14ac:dyDescent="0.3">
      <c r="A2514" s="20" t="s">
        <v>80</v>
      </c>
      <c r="B2514" s="19" t="s">
        <v>74</v>
      </c>
      <c r="C2514" s="21">
        <v>0</v>
      </c>
      <c r="D2514" s="21" t="s">
        <v>2</v>
      </c>
    </row>
    <row r="2515" spans="1:4" x14ac:dyDescent="0.3">
      <c r="A2515" s="20" t="s">
        <v>80</v>
      </c>
      <c r="B2515" s="19" t="s">
        <v>74</v>
      </c>
      <c r="C2515" s="21">
        <v>0</v>
      </c>
      <c r="D2515" s="21" t="s">
        <v>2</v>
      </c>
    </row>
    <row r="2516" spans="1:4" x14ac:dyDescent="0.3">
      <c r="A2516" s="20" t="s">
        <v>80</v>
      </c>
      <c r="B2516" s="19" t="s">
        <v>74</v>
      </c>
      <c r="C2516" s="21">
        <v>0</v>
      </c>
      <c r="D2516" s="21" t="s">
        <v>2</v>
      </c>
    </row>
    <row r="2517" spans="1:4" x14ac:dyDescent="0.3">
      <c r="A2517" s="20" t="s">
        <v>80</v>
      </c>
      <c r="B2517" s="19" t="s">
        <v>74</v>
      </c>
      <c r="C2517" s="21">
        <v>0</v>
      </c>
      <c r="D2517" s="21" t="s">
        <v>2</v>
      </c>
    </row>
    <row r="2518" spans="1:4" x14ac:dyDescent="0.3">
      <c r="A2518" s="20" t="s">
        <v>80</v>
      </c>
      <c r="B2518" s="19" t="s">
        <v>74</v>
      </c>
      <c r="C2518" s="21">
        <v>0</v>
      </c>
      <c r="D2518" s="21" t="s">
        <v>2</v>
      </c>
    </row>
    <row r="2519" spans="1:4" x14ac:dyDescent="0.3">
      <c r="A2519" s="20" t="s">
        <v>80</v>
      </c>
      <c r="B2519" s="19" t="s">
        <v>74</v>
      </c>
      <c r="C2519" s="21">
        <v>0</v>
      </c>
      <c r="D2519" s="21" t="s">
        <v>2</v>
      </c>
    </row>
    <row r="2520" spans="1:4" x14ac:dyDescent="0.3">
      <c r="A2520" s="20" t="s">
        <v>80</v>
      </c>
      <c r="B2520" s="19" t="s">
        <v>74</v>
      </c>
      <c r="C2520" s="21">
        <v>0</v>
      </c>
      <c r="D2520" s="21" t="s">
        <v>2</v>
      </c>
    </row>
    <row r="2521" spans="1:4" x14ac:dyDescent="0.3">
      <c r="A2521" s="20" t="s">
        <v>80</v>
      </c>
      <c r="B2521" s="19" t="s">
        <v>74</v>
      </c>
      <c r="C2521" s="21">
        <v>0</v>
      </c>
      <c r="D2521" s="21" t="s">
        <v>2</v>
      </c>
    </row>
    <row r="2522" spans="1:4" x14ac:dyDescent="0.3">
      <c r="A2522" s="20" t="s">
        <v>75</v>
      </c>
      <c r="B2522" s="2" t="s">
        <v>71</v>
      </c>
      <c r="C2522" s="16">
        <v>12</v>
      </c>
      <c r="D2522" s="16" t="s">
        <v>17</v>
      </c>
    </row>
    <row r="2523" spans="1:4" x14ac:dyDescent="0.3">
      <c r="A2523" s="20" t="s">
        <v>75</v>
      </c>
      <c r="B2523" s="2" t="s">
        <v>71</v>
      </c>
      <c r="C2523" s="16">
        <v>65</v>
      </c>
      <c r="D2523" s="16" t="s">
        <v>17</v>
      </c>
    </row>
    <row r="2524" spans="1:4" x14ac:dyDescent="0.3">
      <c r="A2524" s="20" t="s">
        <v>75</v>
      </c>
      <c r="B2524" s="2" t="s">
        <v>71</v>
      </c>
      <c r="C2524" s="16">
        <v>17</v>
      </c>
      <c r="D2524" s="16" t="s">
        <v>17</v>
      </c>
    </row>
    <row r="2525" spans="1:4" x14ac:dyDescent="0.3">
      <c r="A2525" s="20" t="s">
        <v>75</v>
      </c>
      <c r="B2525" s="2" t="s">
        <v>71</v>
      </c>
      <c r="C2525" s="16">
        <v>91</v>
      </c>
      <c r="D2525" s="16" t="s">
        <v>17</v>
      </c>
    </row>
    <row r="2526" spans="1:4" x14ac:dyDescent="0.3">
      <c r="A2526" s="20" t="s">
        <v>75</v>
      </c>
      <c r="B2526" s="2" t="s">
        <v>71</v>
      </c>
      <c r="C2526" s="16">
        <v>78</v>
      </c>
      <c r="D2526" s="16" t="s">
        <v>17</v>
      </c>
    </row>
    <row r="2527" spans="1:4" x14ac:dyDescent="0.3">
      <c r="A2527" s="20" t="s">
        <v>75</v>
      </c>
      <c r="B2527" s="2" t="s">
        <v>71</v>
      </c>
      <c r="C2527" s="16">
        <v>91</v>
      </c>
      <c r="D2527" s="16" t="s">
        <v>17</v>
      </c>
    </row>
    <row r="2528" spans="1:4" x14ac:dyDescent="0.3">
      <c r="A2528" s="20" t="s">
        <v>75</v>
      </c>
      <c r="B2528" s="2" t="s">
        <v>71</v>
      </c>
      <c r="C2528" s="16">
        <v>70</v>
      </c>
      <c r="D2528" s="16" t="s">
        <v>17</v>
      </c>
    </row>
    <row r="2529" spans="1:4" x14ac:dyDescent="0.3">
      <c r="A2529" s="20" t="s">
        <v>75</v>
      </c>
      <c r="B2529" s="2" t="s">
        <v>71</v>
      </c>
      <c r="C2529" s="16">
        <v>92</v>
      </c>
      <c r="D2529" s="16" t="s">
        <v>17</v>
      </c>
    </row>
    <row r="2530" spans="1:4" x14ac:dyDescent="0.3">
      <c r="A2530" s="20" t="s">
        <v>75</v>
      </c>
      <c r="B2530" s="2" t="s">
        <v>71</v>
      </c>
      <c r="C2530" s="16">
        <v>135</v>
      </c>
      <c r="D2530" s="16" t="s">
        <v>17</v>
      </c>
    </row>
    <row r="2531" spans="1:4" x14ac:dyDescent="0.3">
      <c r="A2531" s="20" t="s">
        <v>75</v>
      </c>
      <c r="B2531" s="2" t="s">
        <v>71</v>
      </c>
      <c r="C2531" s="16">
        <v>83</v>
      </c>
      <c r="D2531" s="16" t="s">
        <v>17</v>
      </c>
    </row>
    <row r="2532" spans="1:4" x14ac:dyDescent="0.3">
      <c r="A2532" s="20" t="s">
        <v>75</v>
      </c>
      <c r="B2532" s="2" t="s">
        <v>71</v>
      </c>
      <c r="C2532" s="16">
        <v>48</v>
      </c>
      <c r="D2532" s="16" t="s">
        <v>17</v>
      </c>
    </row>
    <row r="2533" spans="1:4" x14ac:dyDescent="0.3">
      <c r="A2533" s="20" t="s">
        <v>75</v>
      </c>
      <c r="B2533" s="2" t="s">
        <v>71</v>
      </c>
      <c r="C2533" s="16">
        <v>90</v>
      </c>
      <c r="D2533" s="16" t="s">
        <v>17</v>
      </c>
    </row>
    <row r="2534" spans="1:4" x14ac:dyDescent="0.3">
      <c r="A2534" s="20" t="s">
        <v>75</v>
      </c>
      <c r="B2534" s="2" t="s">
        <v>71</v>
      </c>
      <c r="C2534" s="16">
        <v>103</v>
      </c>
      <c r="D2534" s="16" t="s">
        <v>17</v>
      </c>
    </row>
    <row r="2535" spans="1:4" x14ac:dyDescent="0.3">
      <c r="A2535" s="20" t="s">
        <v>75</v>
      </c>
      <c r="B2535" s="2" t="s">
        <v>71</v>
      </c>
      <c r="C2535" s="16">
        <v>101</v>
      </c>
      <c r="D2535" s="16" t="s">
        <v>17</v>
      </c>
    </row>
    <row r="2536" spans="1:4" x14ac:dyDescent="0.3">
      <c r="A2536" s="20" t="s">
        <v>75</v>
      </c>
      <c r="B2536" s="2" t="s">
        <v>71</v>
      </c>
      <c r="C2536" s="16">
        <v>72</v>
      </c>
      <c r="D2536" s="16" t="s">
        <v>17</v>
      </c>
    </row>
    <row r="2537" spans="1:4" x14ac:dyDescent="0.3">
      <c r="A2537" s="20" t="s">
        <v>75</v>
      </c>
      <c r="B2537" s="2" t="s">
        <v>71</v>
      </c>
      <c r="C2537" s="16">
        <v>66</v>
      </c>
      <c r="D2537" s="16" t="s">
        <v>17</v>
      </c>
    </row>
    <row r="2538" spans="1:4" x14ac:dyDescent="0.3">
      <c r="A2538" s="20" t="s">
        <v>75</v>
      </c>
      <c r="B2538" s="2" t="s">
        <v>71</v>
      </c>
      <c r="C2538" s="16">
        <v>93</v>
      </c>
      <c r="D2538" s="16" t="s">
        <v>17</v>
      </c>
    </row>
    <row r="2539" spans="1:4" x14ac:dyDescent="0.3">
      <c r="A2539" s="20" t="s">
        <v>75</v>
      </c>
      <c r="B2539" s="2" t="s">
        <v>71</v>
      </c>
      <c r="C2539" s="16">
        <v>59</v>
      </c>
      <c r="D2539" s="16" t="s">
        <v>17</v>
      </c>
    </row>
    <row r="2540" spans="1:4" x14ac:dyDescent="0.3">
      <c r="A2540" s="20" t="s">
        <v>75</v>
      </c>
      <c r="B2540" s="2" t="s">
        <v>71</v>
      </c>
      <c r="C2540" s="16">
        <v>62</v>
      </c>
      <c r="D2540" s="16" t="s">
        <v>17</v>
      </c>
    </row>
    <row r="2541" spans="1:4" x14ac:dyDescent="0.3">
      <c r="A2541" s="20" t="s">
        <v>75</v>
      </c>
      <c r="B2541" s="2" t="s">
        <v>71</v>
      </c>
      <c r="C2541" s="16">
        <v>109</v>
      </c>
      <c r="D2541" s="16" t="s">
        <v>17</v>
      </c>
    </row>
    <row r="2542" spans="1:4" x14ac:dyDescent="0.3">
      <c r="A2542" s="20" t="s">
        <v>75</v>
      </c>
      <c r="B2542" s="2" t="s">
        <v>71</v>
      </c>
      <c r="C2542" s="16">
        <v>95</v>
      </c>
      <c r="D2542" s="16" t="s">
        <v>17</v>
      </c>
    </row>
    <row r="2543" spans="1:4" x14ac:dyDescent="0.3">
      <c r="A2543" s="20" t="s">
        <v>75</v>
      </c>
      <c r="B2543" s="2" t="s">
        <v>71</v>
      </c>
      <c r="C2543" s="16">
        <v>32</v>
      </c>
      <c r="D2543" s="16" t="s">
        <v>17</v>
      </c>
    </row>
    <row r="2544" spans="1:4" x14ac:dyDescent="0.3">
      <c r="A2544" s="20" t="s">
        <v>75</v>
      </c>
      <c r="B2544" s="2" t="s">
        <v>71</v>
      </c>
      <c r="C2544" s="16">
        <v>110</v>
      </c>
      <c r="D2544" s="16" t="s">
        <v>17</v>
      </c>
    </row>
    <row r="2545" spans="1:4" x14ac:dyDescent="0.3">
      <c r="A2545" s="20" t="s">
        <v>75</v>
      </c>
      <c r="B2545" s="2" t="s">
        <v>71</v>
      </c>
      <c r="C2545" s="16">
        <v>87</v>
      </c>
      <c r="D2545" s="16" t="s">
        <v>17</v>
      </c>
    </row>
    <row r="2546" spans="1:4" x14ac:dyDescent="0.3">
      <c r="A2546" s="20" t="s">
        <v>75</v>
      </c>
      <c r="B2546" s="2" t="s">
        <v>71</v>
      </c>
      <c r="C2546" s="16">
        <v>53</v>
      </c>
      <c r="D2546" s="16" t="s">
        <v>17</v>
      </c>
    </row>
    <row r="2547" spans="1:4" x14ac:dyDescent="0.3">
      <c r="A2547" s="20" t="s">
        <v>75</v>
      </c>
      <c r="B2547" s="2" t="s">
        <v>71</v>
      </c>
      <c r="C2547" s="16">
        <v>65</v>
      </c>
      <c r="D2547" s="16" t="s">
        <v>17</v>
      </c>
    </row>
    <row r="2548" spans="1:4" x14ac:dyDescent="0.3">
      <c r="A2548" s="20" t="s">
        <v>75</v>
      </c>
      <c r="B2548" s="2" t="s">
        <v>71</v>
      </c>
      <c r="C2548" s="16">
        <v>117</v>
      </c>
      <c r="D2548" s="16" t="s">
        <v>17</v>
      </c>
    </row>
    <row r="2549" spans="1:4" x14ac:dyDescent="0.3">
      <c r="A2549" s="20" t="s">
        <v>75</v>
      </c>
      <c r="B2549" s="2" t="s">
        <v>71</v>
      </c>
      <c r="C2549" s="16">
        <v>96</v>
      </c>
      <c r="D2549" s="16" t="s">
        <v>17</v>
      </c>
    </row>
    <row r="2550" spans="1:4" x14ac:dyDescent="0.3">
      <c r="A2550" s="20" t="s">
        <v>75</v>
      </c>
      <c r="B2550" s="2" t="s">
        <v>71</v>
      </c>
      <c r="C2550" s="16">
        <v>94</v>
      </c>
      <c r="D2550" s="16" t="s">
        <v>17</v>
      </c>
    </row>
    <row r="2551" spans="1:4" x14ac:dyDescent="0.3">
      <c r="A2551" s="20" t="s">
        <v>75</v>
      </c>
      <c r="B2551" s="2" t="s">
        <v>71</v>
      </c>
      <c r="C2551" s="16">
        <v>77</v>
      </c>
      <c r="D2551" s="16" t="s">
        <v>17</v>
      </c>
    </row>
    <row r="2552" spans="1:4" x14ac:dyDescent="0.3">
      <c r="A2552" s="20" t="s">
        <v>75</v>
      </c>
      <c r="B2552" s="2" t="s">
        <v>72</v>
      </c>
      <c r="C2552" s="16">
        <v>10</v>
      </c>
      <c r="D2552" s="16" t="s">
        <v>17</v>
      </c>
    </row>
    <row r="2553" spans="1:4" x14ac:dyDescent="0.3">
      <c r="A2553" s="20" t="s">
        <v>75</v>
      </c>
      <c r="B2553" s="2" t="s">
        <v>72</v>
      </c>
      <c r="C2553" s="16">
        <v>21</v>
      </c>
      <c r="D2553" s="16" t="s">
        <v>17</v>
      </c>
    </row>
    <row r="2554" spans="1:4" x14ac:dyDescent="0.3">
      <c r="A2554" s="20" t="s">
        <v>75</v>
      </c>
      <c r="B2554" s="2" t="s">
        <v>72</v>
      </c>
      <c r="C2554" s="16">
        <v>28</v>
      </c>
      <c r="D2554" s="16" t="s">
        <v>17</v>
      </c>
    </row>
    <row r="2555" spans="1:4" x14ac:dyDescent="0.3">
      <c r="A2555" s="20" t="s">
        <v>75</v>
      </c>
      <c r="B2555" s="2" t="s">
        <v>72</v>
      </c>
      <c r="C2555" s="16">
        <v>46</v>
      </c>
      <c r="D2555" s="16" t="s">
        <v>17</v>
      </c>
    </row>
    <row r="2556" spans="1:4" x14ac:dyDescent="0.3">
      <c r="A2556" s="20" t="s">
        <v>75</v>
      </c>
      <c r="B2556" s="2" t="s">
        <v>72</v>
      </c>
      <c r="C2556" s="16">
        <v>74</v>
      </c>
      <c r="D2556" s="16" t="s">
        <v>17</v>
      </c>
    </row>
    <row r="2557" spans="1:4" x14ac:dyDescent="0.3">
      <c r="A2557" s="20" t="s">
        <v>75</v>
      </c>
      <c r="B2557" s="2" t="s">
        <v>72</v>
      </c>
      <c r="C2557" s="16">
        <v>13</v>
      </c>
      <c r="D2557" s="16" t="s">
        <v>17</v>
      </c>
    </row>
    <row r="2558" spans="1:4" x14ac:dyDescent="0.3">
      <c r="A2558" s="20" t="s">
        <v>75</v>
      </c>
      <c r="B2558" s="2" t="s">
        <v>72</v>
      </c>
      <c r="C2558" s="16">
        <v>45</v>
      </c>
      <c r="D2558" s="16" t="s">
        <v>17</v>
      </c>
    </row>
    <row r="2559" spans="1:4" x14ac:dyDescent="0.3">
      <c r="A2559" s="20" t="s">
        <v>75</v>
      </c>
      <c r="B2559" s="2" t="s">
        <v>72</v>
      </c>
      <c r="C2559" s="16">
        <v>63</v>
      </c>
      <c r="D2559" s="16" t="s">
        <v>17</v>
      </c>
    </row>
    <row r="2560" spans="1:4" x14ac:dyDescent="0.3">
      <c r="A2560" s="20" t="s">
        <v>75</v>
      </c>
      <c r="B2560" s="2" t="s">
        <v>72</v>
      </c>
      <c r="C2560" s="16">
        <v>64</v>
      </c>
      <c r="D2560" s="16" t="s">
        <v>17</v>
      </c>
    </row>
    <row r="2561" spans="1:4" x14ac:dyDescent="0.3">
      <c r="A2561" s="20" t="s">
        <v>75</v>
      </c>
      <c r="B2561" s="2" t="s">
        <v>72</v>
      </c>
      <c r="C2561" s="16">
        <v>15</v>
      </c>
      <c r="D2561" s="16" t="s">
        <v>17</v>
      </c>
    </row>
    <row r="2562" spans="1:4" x14ac:dyDescent="0.3">
      <c r="A2562" s="20" t="s">
        <v>75</v>
      </c>
      <c r="B2562" s="2" t="s">
        <v>72</v>
      </c>
      <c r="C2562" s="16">
        <v>40</v>
      </c>
      <c r="D2562" s="16" t="s">
        <v>17</v>
      </c>
    </row>
    <row r="2563" spans="1:4" x14ac:dyDescent="0.3">
      <c r="A2563" s="20" t="s">
        <v>75</v>
      </c>
      <c r="B2563" s="2" t="s">
        <v>72</v>
      </c>
      <c r="C2563" s="16">
        <v>78</v>
      </c>
      <c r="D2563" s="16" t="s">
        <v>17</v>
      </c>
    </row>
    <row r="2564" spans="1:4" x14ac:dyDescent="0.3">
      <c r="A2564" s="20" t="s">
        <v>75</v>
      </c>
      <c r="B2564" s="2" t="s">
        <v>72</v>
      </c>
      <c r="C2564" s="16">
        <v>113</v>
      </c>
      <c r="D2564" s="16" t="s">
        <v>17</v>
      </c>
    </row>
    <row r="2565" spans="1:4" x14ac:dyDescent="0.3">
      <c r="A2565" s="20" t="s">
        <v>75</v>
      </c>
      <c r="B2565" s="2" t="s">
        <v>72</v>
      </c>
      <c r="C2565" s="16">
        <v>48</v>
      </c>
      <c r="D2565" s="16" t="s">
        <v>17</v>
      </c>
    </row>
    <row r="2566" spans="1:4" x14ac:dyDescent="0.3">
      <c r="A2566" s="20" t="s">
        <v>75</v>
      </c>
      <c r="B2566" s="2" t="s">
        <v>72</v>
      </c>
      <c r="C2566" s="16">
        <v>56</v>
      </c>
      <c r="D2566" s="16" t="s">
        <v>17</v>
      </c>
    </row>
    <row r="2567" spans="1:4" x14ac:dyDescent="0.3">
      <c r="A2567" s="20" t="s">
        <v>75</v>
      </c>
      <c r="B2567" s="2" t="s">
        <v>72</v>
      </c>
      <c r="C2567" s="16">
        <v>99</v>
      </c>
      <c r="D2567" s="16" t="s">
        <v>17</v>
      </c>
    </row>
    <row r="2568" spans="1:4" x14ac:dyDescent="0.3">
      <c r="A2568" s="20" t="s">
        <v>75</v>
      </c>
      <c r="B2568" s="2" t="s">
        <v>72</v>
      </c>
      <c r="C2568" s="16">
        <v>131</v>
      </c>
      <c r="D2568" s="16" t="s">
        <v>17</v>
      </c>
    </row>
    <row r="2569" spans="1:4" x14ac:dyDescent="0.3">
      <c r="A2569" s="20" t="s">
        <v>75</v>
      </c>
      <c r="B2569" s="2" t="s">
        <v>72</v>
      </c>
      <c r="C2569" s="16">
        <v>111</v>
      </c>
      <c r="D2569" s="16" t="s">
        <v>17</v>
      </c>
    </row>
    <row r="2570" spans="1:4" x14ac:dyDescent="0.3">
      <c r="A2570" s="20" t="s">
        <v>75</v>
      </c>
      <c r="B2570" s="2" t="s">
        <v>72</v>
      </c>
      <c r="C2570" s="16">
        <v>40</v>
      </c>
      <c r="D2570" s="16" t="s">
        <v>17</v>
      </c>
    </row>
    <row r="2571" spans="1:4" x14ac:dyDescent="0.3">
      <c r="A2571" s="20" t="s">
        <v>75</v>
      </c>
      <c r="B2571" s="2" t="s">
        <v>72</v>
      </c>
      <c r="C2571" s="16">
        <v>123</v>
      </c>
      <c r="D2571" s="16" t="s">
        <v>17</v>
      </c>
    </row>
    <row r="2572" spans="1:4" x14ac:dyDescent="0.3">
      <c r="A2572" s="20" t="s">
        <v>75</v>
      </c>
      <c r="B2572" s="2" t="s">
        <v>72</v>
      </c>
      <c r="C2572" s="16">
        <v>86</v>
      </c>
      <c r="D2572" s="16" t="s">
        <v>17</v>
      </c>
    </row>
    <row r="2573" spans="1:4" x14ac:dyDescent="0.3">
      <c r="A2573" s="20" t="s">
        <v>75</v>
      </c>
      <c r="B2573" s="2" t="s">
        <v>72</v>
      </c>
      <c r="C2573" s="16">
        <v>67</v>
      </c>
      <c r="D2573" s="16" t="s">
        <v>17</v>
      </c>
    </row>
    <row r="2574" spans="1:4" x14ac:dyDescent="0.3">
      <c r="A2574" s="20" t="s">
        <v>75</v>
      </c>
      <c r="B2574" s="2" t="s">
        <v>72</v>
      </c>
      <c r="C2574" s="16">
        <v>88</v>
      </c>
      <c r="D2574" s="16" t="s">
        <v>17</v>
      </c>
    </row>
    <row r="2575" spans="1:4" x14ac:dyDescent="0.3">
      <c r="A2575" s="20" t="s">
        <v>75</v>
      </c>
      <c r="B2575" s="2" t="s">
        <v>72</v>
      </c>
      <c r="C2575" s="16">
        <v>137</v>
      </c>
      <c r="D2575" s="16" t="s">
        <v>17</v>
      </c>
    </row>
    <row r="2576" spans="1:4" x14ac:dyDescent="0.3">
      <c r="A2576" s="20" t="s">
        <v>75</v>
      </c>
      <c r="B2576" s="2" t="s">
        <v>72</v>
      </c>
      <c r="C2576" s="16">
        <v>89</v>
      </c>
      <c r="D2576" s="16" t="s">
        <v>17</v>
      </c>
    </row>
    <row r="2577" spans="1:4" x14ac:dyDescent="0.3">
      <c r="A2577" s="20" t="s">
        <v>75</v>
      </c>
      <c r="B2577" s="2" t="s">
        <v>72</v>
      </c>
      <c r="C2577" s="16">
        <v>111</v>
      </c>
      <c r="D2577" s="16" t="s">
        <v>17</v>
      </c>
    </row>
    <row r="2578" spans="1:4" x14ac:dyDescent="0.3">
      <c r="A2578" s="20" t="s">
        <v>75</v>
      </c>
      <c r="B2578" s="2" t="s">
        <v>72</v>
      </c>
      <c r="C2578" s="16">
        <v>96</v>
      </c>
      <c r="D2578" s="16" t="s">
        <v>17</v>
      </c>
    </row>
    <row r="2579" spans="1:4" x14ac:dyDescent="0.3">
      <c r="A2579" s="20" t="s">
        <v>75</v>
      </c>
      <c r="B2579" s="2" t="s">
        <v>72</v>
      </c>
      <c r="C2579" s="16">
        <v>113</v>
      </c>
      <c r="D2579" s="16" t="s">
        <v>17</v>
      </c>
    </row>
    <row r="2580" spans="1:4" x14ac:dyDescent="0.3">
      <c r="A2580" s="20" t="s">
        <v>75</v>
      </c>
      <c r="B2580" s="2" t="s">
        <v>72</v>
      </c>
      <c r="C2580" s="16">
        <v>94</v>
      </c>
      <c r="D2580" s="16" t="s">
        <v>17</v>
      </c>
    </row>
    <row r="2581" spans="1:4" x14ac:dyDescent="0.3">
      <c r="A2581" s="20" t="s">
        <v>75</v>
      </c>
      <c r="B2581" s="2" t="s">
        <v>72</v>
      </c>
      <c r="C2581" s="16">
        <v>67</v>
      </c>
      <c r="D2581" s="16" t="s">
        <v>17</v>
      </c>
    </row>
    <row r="2582" spans="1:4" x14ac:dyDescent="0.3">
      <c r="A2582" s="20" t="s">
        <v>75</v>
      </c>
      <c r="B2582" s="2" t="s">
        <v>73</v>
      </c>
      <c r="C2582" s="16">
        <v>78</v>
      </c>
      <c r="D2582" s="16" t="s">
        <v>17</v>
      </c>
    </row>
    <row r="2583" spans="1:4" x14ac:dyDescent="0.3">
      <c r="A2583" s="20" t="s">
        <v>75</v>
      </c>
      <c r="B2583" s="2" t="s">
        <v>73</v>
      </c>
      <c r="C2583" s="16">
        <v>63</v>
      </c>
      <c r="D2583" s="16" t="s">
        <v>17</v>
      </c>
    </row>
    <row r="2584" spans="1:4" x14ac:dyDescent="0.3">
      <c r="A2584" s="20" t="s">
        <v>75</v>
      </c>
      <c r="B2584" s="2" t="s">
        <v>73</v>
      </c>
      <c r="C2584" s="16">
        <v>86</v>
      </c>
      <c r="D2584" s="16" t="s">
        <v>17</v>
      </c>
    </row>
    <row r="2585" spans="1:4" x14ac:dyDescent="0.3">
      <c r="A2585" s="20" t="s">
        <v>75</v>
      </c>
      <c r="B2585" s="2" t="s">
        <v>73</v>
      </c>
      <c r="C2585" s="16">
        <v>107</v>
      </c>
      <c r="D2585" s="16" t="s">
        <v>17</v>
      </c>
    </row>
    <row r="2586" spans="1:4" x14ac:dyDescent="0.3">
      <c r="A2586" s="20" t="s">
        <v>75</v>
      </c>
      <c r="B2586" s="2" t="s">
        <v>73</v>
      </c>
      <c r="C2586" s="16">
        <v>79</v>
      </c>
      <c r="D2586" s="16" t="s">
        <v>17</v>
      </c>
    </row>
    <row r="2587" spans="1:4" x14ac:dyDescent="0.3">
      <c r="A2587" s="20" t="s">
        <v>75</v>
      </c>
      <c r="B2587" s="2" t="s">
        <v>73</v>
      </c>
      <c r="C2587" s="16">
        <v>124</v>
      </c>
      <c r="D2587" s="16" t="s">
        <v>17</v>
      </c>
    </row>
    <row r="2588" spans="1:4" x14ac:dyDescent="0.3">
      <c r="A2588" s="20" t="s">
        <v>75</v>
      </c>
      <c r="B2588" s="2" t="s">
        <v>73</v>
      </c>
      <c r="C2588" s="16">
        <v>62</v>
      </c>
      <c r="D2588" s="16" t="s">
        <v>17</v>
      </c>
    </row>
    <row r="2589" spans="1:4" x14ac:dyDescent="0.3">
      <c r="A2589" s="20" t="s">
        <v>75</v>
      </c>
      <c r="B2589" s="2" t="s">
        <v>73</v>
      </c>
      <c r="C2589" s="16">
        <v>85</v>
      </c>
      <c r="D2589" s="16" t="s">
        <v>17</v>
      </c>
    </row>
    <row r="2590" spans="1:4" x14ac:dyDescent="0.3">
      <c r="A2590" s="20" t="s">
        <v>75</v>
      </c>
      <c r="B2590" s="2" t="s">
        <v>73</v>
      </c>
      <c r="C2590" s="16">
        <v>52</v>
      </c>
      <c r="D2590" s="16" t="s">
        <v>17</v>
      </c>
    </row>
    <row r="2591" spans="1:4" x14ac:dyDescent="0.3">
      <c r="A2591" s="20" t="s">
        <v>75</v>
      </c>
      <c r="B2591" s="2" t="s">
        <v>73</v>
      </c>
      <c r="C2591" s="16">
        <v>95</v>
      </c>
      <c r="D2591" s="16" t="s">
        <v>17</v>
      </c>
    </row>
    <row r="2592" spans="1:4" x14ac:dyDescent="0.3">
      <c r="A2592" s="20" t="s">
        <v>75</v>
      </c>
      <c r="B2592" s="2" t="s">
        <v>73</v>
      </c>
      <c r="C2592" s="16">
        <v>51</v>
      </c>
      <c r="D2592" s="16" t="s">
        <v>17</v>
      </c>
    </row>
    <row r="2593" spans="1:4" x14ac:dyDescent="0.3">
      <c r="A2593" s="20" t="s">
        <v>75</v>
      </c>
      <c r="B2593" s="2" t="s">
        <v>73</v>
      </c>
      <c r="C2593" s="16">
        <v>56</v>
      </c>
      <c r="D2593" s="16" t="s">
        <v>17</v>
      </c>
    </row>
    <row r="2594" spans="1:4" x14ac:dyDescent="0.3">
      <c r="A2594" s="20" t="s">
        <v>75</v>
      </c>
      <c r="B2594" s="2" t="s">
        <v>73</v>
      </c>
      <c r="C2594" s="16">
        <v>101</v>
      </c>
      <c r="D2594" s="16" t="s">
        <v>17</v>
      </c>
    </row>
    <row r="2595" spans="1:4" x14ac:dyDescent="0.3">
      <c r="A2595" s="20" t="s">
        <v>75</v>
      </c>
      <c r="B2595" s="2" t="s">
        <v>73</v>
      </c>
      <c r="C2595" s="16">
        <v>74</v>
      </c>
      <c r="D2595" s="16" t="s">
        <v>17</v>
      </c>
    </row>
    <row r="2596" spans="1:4" x14ac:dyDescent="0.3">
      <c r="A2596" s="20" t="s">
        <v>75</v>
      </c>
      <c r="B2596" s="2" t="s">
        <v>73</v>
      </c>
      <c r="C2596" s="16">
        <v>103</v>
      </c>
      <c r="D2596" s="16" t="s">
        <v>17</v>
      </c>
    </row>
    <row r="2597" spans="1:4" x14ac:dyDescent="0.3">
      <c r="A2597" s="20" t="s">
        <v>75</v>
      </c>
      <c r="B2597" s="2" t="s">
        <v>73</v>
      </c>
      <c r="C2597" s="16">
        <v>46</v>
      </c>
      <c r="D2597" s="16" t="s">
        <v>17</v>
      </c>
    </row>
    <row r="2598" spans="1:4" x14ac:dyDescent="0.3">
      <c r="A2598" s="20" t="s">
        <v>75</v>
      </c>
      <c r="B2598" s="2" t="s">
        <v>73</v>
      </c>
      <c r="C2598" s="16">
        <v>76</v>
      </c>
      <c r="D2598" s="16" t="s">
        <v>17</v>
      </c>
    </row>
    <row r="2599" spans="1:4" x14ac:dyDescent="0.3">
      <c r="A2599" s="20" t="s">
        <v>75</v>
      </c>
      <c r="B2599" s="2" t="s">
        <v>73</v>
      </c>
      <c r="C2599" s="16">
        <v>63</v>
      </c>
      <c r="D2599" s="16" t="s">
        <v>17</v>
      </c>
    </row>
    <row r="2600" spans="1:4" x14ac:dyDescent="0.3">
      <c r="A2600" s="20" t="s">
        <v>75</v>
      </c>
      <c r="B2600" s="2" t="s">
        <v>73</v>
      </c>
      <c r="C2600" s="16">
        <v>106</v>
      </c>
      <c r="D2600" s="16" t="s">
        <v>17</v>
      </c>
    </row>
    <row r="2601" spans="1:4" x14ac:dyDescent="0.3">
      <c r="A2601" s="20" t="s">
        <v>75</v>
      </c>
      <c r="B2601" s="2" t="s">
        <v>73</v>
      </c>
      <c r="C2601" s="16">
        <v>89</v>
      </c>
      <c r="D2601" s="16" t="s">
        <v>17</v>
      </c>
    </row>
    <row r="2602" spans="1:4" x14ac:dyDescent="0.3">
      <c r="A2602" s="20" t="s">
        <v>75</v>
      </c>
      <c r="B2602" s="2" t="s">
        <v>73</v>
      </c>
      <c r="C2602" s="16">
        <v>81</v>
      </c>
      <c r="D2602" s="16" t="s">
        <v>17</v>
      </c>
    </row>
    <row r="2603" spans="1:4" x14ac:dyDescent="0.3">
      <c r="A2603" s="20" t="s">
        <v>75</v>
      </c>
      <c r="B2603" s="2" t="s">
        <v>73</v>
      </c>
      <c r="C2603" s="16">
        <v>76</v>
      </c>
      <c r="D2603" s="16" t="s">
        <v>17</v>
      </c>
    </row>
    <row r="2604" spans="1:4" x14ac:dyDescent="0.3">
      <c r="A2604" s="20" t="s">
        <v>75</v>
      </c>
      <c r="B2604" s="2" t="s">
        <v>73</v>
      </c>
      <c r="C2604" s="16">
        <v>78</v>
      </c>
      <c r="D2604" s="16" t="s">
        <v>17</v>
      </c>
    </row>
    <row r="2605" spans="1:4" x14ac:dyDescent="0.3">
      <c r="A2605" s="20" t="s">
        <v>75</v>
      </c>
      <c r="B2605" s="2" t="s">
        <v>73</v>
      </c>
      <c r="C2605" s="16">
        <v>122</v>
      </c>
      <c r="D2605" s="16" t="s">
        <v>17</v>
      </c>
    </row>
    <row r="2606" spans="1:4" x14ac:dyDescent="0.3">
      <c r="A2606" s="20" t="s">
        <v>75</v>
      </c>
      <c r="B2606" s="2" t="s">
        <v>73</v>
      </c>
      <c r="C2606" s="16">
        <v>82</v>
      </c>
      <c r="D2606" s="16" t="s">
        <v>17</v>
      </c>
    </row>
    <row r="2607" spans="1:4" x14ac:dyDescent="0.3">
      <c r="A2607" s="20" t="s">
        <v>75</v>
      </c>
      <c r="B2607" s="2" t="s">
        <v>73</v>
      </c>
      <c r="C2607" s="16">
        <v>59</v>
      </c>
      <c r="D2607" s="16" t="s">
        <v>17</v>
      </c>
    </row>
    <row r="2608" spans="1:4" x14ac:dyDescent="0.3">
      <c r="A2608" s="20" t="s">
        <v>75</v>
      </c>
      <c r="B2608" s="2" t="s">
        <v>73</v>
      </c>
      <c r="C2608" s="16">
        <v>98</v>
      </c>
      <c r="D2608" s="16" t="s">
        <v>17</v>
      </c>
    </row>
    <row r="2609" spans="1:4" x14ac:dyDescent="0.3">
      <c r="A2609" s="20" t="s">
        <v>75</v>
      </c>
      <c r="B2609" s="2" t="s">
        <v>73</v>
      </c>
      <c r="C2609" s="16">
        <v>63</v>
      </c>
      <c r="D2609" s="16" t="s">
        <v>17</v>
      </c>
    </row>
    <row r="2610" spans="1:4" x14ac:dyDescent="0.3">
      <c r="A2610" s="20" t="s">
        <v>75</v>
      </c>
      <c r="B2610" s="2" t="s">
        <v>73</v>
      </c>
      <c r="C2610" s="16">
        <v>74</v>
      </c>
      <c r="D2610" s="16" t="s">
        <v>17</v>
      </c>
    </row>
    <row r="2611" spans="1:4" x14ac:dyDescent="0.3">
      <c r="A2611" s="20" t="s">
        <v>75</v>
      </c>
      <c r="B2611" s="2" t="s">
        <v>73</v>
      </c>
      <c r="C2611" s="16">
        <v>86</v>
      </c>
      <c r="D2611" s="16" t="s">
        <v>17</v>
      </c>
    </row>
    <row r="2612" spans="1:4" x14ac:dyDescent="0.3">
      <c r="A2612" s="20" t="s">
        <v>75</v>
      </c>
      <c r="B2612" s="2" t="s">
        <v>68</v>
      </c>
      <c r="C2612" s="16">
        <v>38</v>
      </c>
      <c r="D2612" s="16" t="s">
        <v>17</v>
      </c>
    </row>
    <row r="2613" spans="1:4" x14ac:dyDescent="0.3">
      <c r="A2613" s="20" t="s">
        <v>75</v>
      </c>
      <c r="B2613" s="2" t="s">
        <v>68</v>
      </c>
      <c r="C2613" s="16">
        <v>36</v>
      </c>
      <c r="D2613" s="16" t="s">
        <v>17</v>
      </c>
    </row>
    <row r="2614" spans="1:4" x14ac:dyDescent="0.3">
      <c r="A2614" s="20" t="s">
        <v>75</v>
      </c>
      <c r="B2614" s="2" t="s">
        <v>68</v>
      </c>
      <c r="C2614" s="16">
        <v>56</v>
      </c>
      <c r="D2614" s="16" t="s">
        <v>17</v>
      </c>
    </row>
    <row r="2615" spans="1:4" x14ac:dyDescent="0.3">
      <c r="A2615" s="20" t="s">
        <v>75</v>
      </c>
      <c r="B2615" s="2" t="s">
        <v>68</v>
      </c>
      <c r="C2615" s="16">
        <v>105</v>
      </c>
      <c r="D2615" s="16" t="s">
        <v>17</v>
      </c>
    </row>
    <row r="2616" spans="1:4" x14ac:dyDescent="0.3">
      <c r="A2616" s="20" t="s">
        <v>75</v>
      </c>
      <c r="B2616" s="2" t="s">
        <v>68</v>
      </c>
      <c r="C2616" s="16">
        <v>29</v>
      </c>
      <c r="D2616" s="16" t="s">
        <v>17</v>
      </c>
    </row>
    <row r="2617" spans="1:4" x14ac:dyDescent="0.3">
      <c r="A2617" s="20" t="s">
        <v>75</v>
      </c>
      <c r="B2617" s="2" t="s">
        <v>68</v>
      </c>
      <c r="C2617" s="16">
        <v>16</v>
      </c>
      <c r="D2617" s="16" t="s">
        <v>17</v>
      </c>
    </row>
    <row r="2618" spans="1:4" x14ac:dyDescent="0.3">
      <c r="A2618" s="20" t="s">
        <v>75</v>
      </c>
      <c r="B2618" s="2" t="s">
        <v>68</v>
      </c>
      <c r="C2618" s="16">
        <v>76</v>
      </c>
      <c r="D2618" s="16" t="s">
        <v>17</v>
      </c>
    </row>
    <row r="2619" spans="1:4" x14ac:dyDescent="0.3">
      <c r="A2619" s="20" t="s">
        <v>75</v>
      </c>
      <c r="B2619" s="2" t="s">
        <v>68</v>
      </c>
      <c r="C2619" s="16">
        <v>52</v>
      </c>
      <c r="D2619" s="16" t="s">
        <v>17</v>
      </c>
    </row>
    <row r="2620" spans="1:4" x14ac:dyDescent="0.3">
      <c r="A2620" s="20" t="s">
        <v>75</v>
      </c>
      <c r="B2620" s="2" t="s">
        <v>68</v>
      </c>
      <c r="C2620" s="16">
        <v>51</v>
      </c>
      <c r="D2620" s="16" t="s">
        <v>17</v>
      </c>
    </row>
    <row r="2621" spans="1:4" x14ac:dyDescent="0.3">
      <c r="A2621" s="20" t="s">
        <v>75</v>
      </c>
      <c r="B2621" s="2" t="s">
        <v>68</v>
      </c>
      <c r="C2621" s="16">
        <v>30</v>
      </c>
      <c r="D2621" s="16" t="s">
        <v>17</v>
      </c>
    </row>
    <row r="2622" spans="1:4" x14ac:dyDescent="0.3">
      <c r="A2622" s="20" t="s">
        <v>75</v>
      </c>
      <c r="B2622" s="2" t="s">
        <v>68</v>
      </c>
      <c r="C2622" s="16">
        <v>14</v>
      </c>
      <c r="D2622" s="16" t="s">
        <v>17</v>
      </c>
    </row>
    <row r="2623" spans="1:4" x14ac:dyDescent="0.3">
      <c r="A2623" s="20" t="s">
        <v>75</v>
      </c>
      <c r="B2623" s="2" t="s">
        <v>68</v>
      </c>
      <c r="C2623" s="16">
        <v>77</v>
      </c>
      <c r="D2623" s="16" t="s">
        <v>17</v>
      </c>
    </row>
    <row r="2624" spans="1:4" x14ac:dyDescent="0.3">
      <c r="A2624" s="20" t="s">
        <v>75</v>
      </c>
      <c r="B2624" s="2" t="s">
        <v>68</v>
      </c>
      <c r="C2624" s="16">
        <v>99</v>
      </c>
      <c r="D2624" s="16" t="s">
        <v>17</v>
      </c>
    </row>
    <row r="2625" spans="1:4" x14ac:dyDescent="0.3">
      <c r="A2625" s="20" t="s">
        <v>75</v>
      </c>
      <c r="B2625" s="2" t="s">
        <v>68</v>
      </c>
      <c r="C2625" s="16">
        <v>81</v>
      </c>
      <c r="D2625" s="16" t="s">
        <v>17</v>
      </c>
    </row>
    <row r="2626" spans="1:4" x14ac:dyDescent="0.3">
      <c r="A2626" s="20" t="s">
        <v>75</v>
      </c>
      <c r="B2626" s="2" t="s">
        <v>68</v>
      </c>
      <c r="C2626" s="16">
        <v>127</v>
      </c>
      <c r="D2626" s="16" t="s">
        <v>17</v>
      </c>
    </row>
    <row r="2627" spans="1:4" x14ac:dyDescent="0.3">
      <c r="A2627" s="20" t="s">
        <v>75</v>
      </c>
      <c r="B2627" s="2" t="s">
        <v>68</v>
      </c>
      <c r="C2627" s="16">
        <v>45</v>
      </c>
      <c r="D2627" s="16" t="s">
        <v>17</v>
      </c>
    </row>
    <row r="2628" spans="1:4" x14ac:dyDescent="0.3">
      <c r="A2628" s="20" t="s">
        <v>75</v>
      </c>
      <c r="B2628" s="2" t="s">
        <v>68</v>
      </c>
      <c r="C2628" s="16">
        <v>67</v>
      </c>
      <c r="D2628" s="16" t="s">
        <v>17</v>
      </c>
    </row>
    <row r="2629" spans="1:4" x14ac:dyDescent="0.3">
      <c r="A2629" s="20" t="s">
        <v>75</v>
      </c>
      <c r="B2629" s="2" t="s">
        <v>68</v>
      </c>
      <c r="C2629" s="16">
        <v>135</v>
      </c>
      <c r="D2629" s="16" t="s">
        <v>17</v>
      </c>
    </row>
    <row r="2630" spans="1:4" x14ac:dyDescent="0.3">
      <c r="A2630" s="20" t="s">
        <v>75</v>
      </c>
      <c r="B2630" s="2" t="s">
        <v>68</v>
      </c>
      <c r="C2630" s="16">
        <v>60</v>
      </c>
      <c r="D2630" s="16" t="s">
        <v>17</v>
      </c>
    </row>
    <row r="2631" spans="1:4" x14ac:dyDescent="0.3">
      <c r="A2631" s="20" t="s">
        <v>75</v>
      </c>
      <c r="B2631" s="2" t="s">
        <v>68</v>
      </c>
      <c r="C2631" s="16">
        <v>92</v>
      </c>
      <c r="D2631" s="16" t="s">
        <v>17</v>
      </c>
    </row>
    <row r="2632" spans="1:4" x14ac:dyDescent="0.3">
      <c r="A2632" s="20" t="s">
        <v>75</v>
      </c>
      <c r="B2632" s="2" t="s">
        <v>68</v>
      </c>
      <c r="C2632" s="16">
        <v>56</v>
      </c>
      <c r="D2632" s="16" t="s">
        <v>17</v>
      </c>
    </row>
    <row r="2633" spans="1:4" x14ac:dyDescent="0.3">
      <c r="A2633" s="20" t="s">
        <v>75</v>
      </c>
      <c r="B2633" s="2" t="s">
        <v>68</v>
      </c>
      <c r="C2633" s="16">
        <v>24</v>
      </c>
      <c r="D2633" s="16" t="s">
        <v>17</v>
      </c>
    </row>
    <row r="2634" spans="1:4" x14ac:dyDescent="0.3">
      <c r="A2634" s="20" t="s">
        <v>75</v>
      </c>
      <c r="B2634" s="2" t="s">
        <v>68</v>
      </c>
      <c r="C2634" s="16">
        <v>173</v>
      </c>
      <c r="D2634" s="16" t="s">
        <v>17</v>
      </c>
    </row>
    <row r="2635" spans="1:4" x14ac:dyDescent="0.3">
      <c r="A2635" s="20" t="s">
        <v>75</v>
      </c>
      <c r="B2635" s="2" t="s">
        <v>68</v>
      </c>
      <c r="C2635" s="16">
        <v>77</v>
      </c>
      <c r="D2635" s="16" t="s">
        <v>17</v>
      </c>
    </row>
    <row r="2636" spans="1:4" x14ac:dyDescent="0.3">
      <c r="A2636" s="20" t="s">
        <v>75</v>
      </c>
      <c r="B2636" s="2" t="s">
        <v>68</v>
      </c>
      <c r="C2636" s="16">
        <v>44</v>
      </c>
      <c r="D2636" s="16" t="s">
        <v>17</v>
      </c>
    </row>
    <row r="2637" spans="1:4" x14ac:dyDescent="0.3">
      <c r="A2637" s="20" t="s">
        <v>75</v>
      </c>
      <c r="B2637" s="2" t="s">
        <v>68</v>
      </c>
      <c r="C2637" s="16">
        <v>98</v>
      </c>
      <c r="D2637" s="16" t="s">
        <v>17</v>
      </c>
    </row>
    <row r="2638" spans="1:4" x14ac:dyDescent="0.3">
      <c r="A2638" s="20" t="s">
        <v>75</v>
      </c>
      <c r="B2638" s="2" t="s">
        <v>68</v>
      </c>
      <c r="C2638" s="16">
        <v>13</v>
      </c>
      <c r="D2638" s="16" t="s">
        <v>17</v>
      </c>
    </row>
    <row r="2639" spans="1:4" x14ac:dyDescent="0.3">
      <c r="A2639" s="20" t="s">
        <v>75</v>
      </c>
      <c r="B2639" s="2" t="s">
        <v>68</v>
      </c>
      <c r="C2639" s="16">
        <v>18</v>
      </c>
      <c r="D2639" s="16" t="s">
        <v>17</v>
      </c>
    </row>
    <row r="2640" spans="1:4" x14ac:dyDescent="0.3">
      <c r="A2640" s="20" t="s">
        <v>75</v>
      </c>
      <c r="B2640" s="2" t="s">
        <v>68</v>
      </c>
      <c r="C2640" s="16">
        <v>27</v>
      </c>
      <c r="D2640" s="16" t="s">
        <v>17</v>
      </c>
    </row>
    <row r="2641" spans="1:4" x14ac:dyDescent="0.3">
      <c r="A2641" s="20" t="s">
        <v>75</v>
      </c>
      <c r="B2641" s="2" t="s">
        <v>68</v>
      </c>
      <c r="C2641" s="16">
        <v>68</v>
      </c>
      <c r="D2641" s="16" t="s">
        <v>17</v>
      </c>
    </row>
    <row r="2642" spans="1:4" x14ac:dyDescent="0.3">
      <c r="A2642" s="20" t="s">
        <v>75</v>
      </c>
      <c r="B2642" s="2" t="s">
        <v>69</v>
      </c>
      <c r="C2642" s="16">
        <v>80</v>
      </c>
      <c r="D2642" s="16" t="s">
        <v>17</v>
      </c>
    </row>
    <row r="2643" spans="1:4" x14ac:dyDescent="0.3">
      <c r="A2643" s="20" t="s">
        <v>75</v>
      </c>
      <c r="B2643" s="2" t="s">
        <v>69</v>
      </c>
      <c r="C2643" s="16">
        <v>25</v>
      </c>
      <c r="D2643" s="16" t="s">
        <v>17</v>
      </c>
    </row>
    <row r="2644" spans="1:4" x14ac:dyDescent="0.3">
      <c r="A2644" s="20" t="s">
        <v>75</v>
      </c>
      <c r="B2644" s="2" t="s">
        <v>69</v>
      </c>
      <c r="C2644" s="16">
        <v>15</v>
      </c>
      <c r="D2644" s="16" t="s">
        <v>17</v>
      </c>
    </row>
    <row r="2645" spans="1:4" x14ac:dyDescent="0.3">
      <c r="A2645" s="20" t="s">
        <v>75</v>
      </c>
      <c r="B2645" s="2" t="s">
        <v>69</v>
      </c>
      <c r="C2645" s="16">
        <v>74</v>
      </c>
      <c r="D2645" s="16" t="s">
        <v>17</v>
      </c>
    </row>
    <row r="2646" spans="1:4" x14ac:dyDescent="0.3">
      <c r="A2646" s="20" t="s">
        <v>75</v>
      </c>
      <c r="B2646" s="2" t="s">
        <v>69</v>
      </c>
      <c r="C2646" s="16">
        <v>26</v>
      </c>
      <c r="D2646" s="16" t="s">
        <v>17</v>
      </c>
    </row>
    <row r="2647" spans="1:4" x14ac:dyDescent="0.3">
      <c r="A2647" s="20" t="s">
        <v>75</v>
      </c>
      <c r="B2647" s="2" t="s">
        <v>69</v>
      </c>
      <c r="C2647" s="16">
        <v>108</v>
      </c>
      <c r="D2647" s="16" t="s">
        <v>17</v>
      </c>
    </row>
    <row r="2648" spans="1:4" x14ac:dyDescent="0.3">
      <c r="A2648" s="20" t="s">
        <v>75</v>
      </c>
      <c r="B2648" s="2" t="s">
        <v>69</v>
      </c>
      <c r="C2648" s="16">
        <v>110</v>
      </c>
      <c r="D2648" s="16" t="s">
        <v>17</v>
      </c>
    </row>
    <row r="2649" spans="1:4" x14ac:dyDescent="0.3">
      <c r="A2649" s="20" t="s">
        <v>75</v>
      </c>
      <c r="B2649" s="2" t="s">
        <v>69</v>
      </c>
      <c r="C2649" s="16">
        <v>76</v>
      </c>
      <c r="D2649" s="16" t="s">
        <v>17</v>
      </c>
    </row>
    <row r="2650" spans="1:4" x14ac:dyDescent="0.3">
      <c r="A2650" s="20" t="s">
        <v>75</v>
      </c>
      <c r="B2650" s="2" t="s">
        <v>69</v>
      </c>
      <c r="C2650" s="16">
        <v>16</v>
      </c>
      <c r="D2650" s="16" t="s">
        <v>17</v>
      </c>
    </row>
    <row r="2651" spans="1:4" x14ac:dyDescent="0.3">
      <c r="A2651" s="20" t="s">
        <v>75</v>
      </c>
      <c r="B2651" s="2" t="s">
        <v>69</v>
      </c>
      <c r="C2651" s="16">
        <v>52</v>
      </c>
      <c r="D2651" s="16" t="s">
        <v>17</v>
      </c>
    </row>
    <row r="2652" spans="1:4" x14ac:dyDescent="0.3">
      <c r="A2652" s="20" t="s">
        <v>75</v>
      </c>
      <c r="B2652" s="2" t="s">
        <v>69</v>
      </c>
      <c r="C2652" s="16">
        <v>15</v>
      </c>
      <c r="D2652" s="16" t="s">
        <v>17</v>
      </c>
    </row>
    <row r="2653" spans="1:4" x14ac:dyDescent="0.3">
      <c r="A2653" s="20" t="s">
        <v>75</v>
      </c>
      <c r="B2653" s="2" t="s">
        <v>69</v>
      </c>
      <c r="C2653" s="16">
        <v>24</v>
      </c>
      <c r="D2653" s="16" t="s">
        <v>17</v>
      </c>
    </row>
    <row r="2654" spans="1:4" x14ac:dyDescent="0.3">
      <c r="A2654" s="20" t="s">
        <v>75</v>
      </c>
      <c r="B2654" s="2" t="s">
        <v>69</v>
      </c>
      <c r="C2654" s="16">
        <v>54</v>
      </c>
      <c r="D2654" s="16" t="s">
        <v>17</v>
      </c>
    </row>
    <row r="2655" spans="1:4" x14ac:dyDescent="0.3">
      <c r="A2655" s="20" t="s">
        <v>75</v>
      </c>
      <c r="B2655" s="2" t="s">
        <v>69</v>
      </c>
      <c r="C2655" s="16">
        <v>20</v>
      </c>
      <c r="D2655" s="16" t="s">
        <v>17</v>
      </c>
    </row>
    <row r="2656" spans="1:4" x14ac:dyDescent="0.3">
      <c r="A2656" s="20" t="s">
        <v>75</v>
      </c>
      <c r="B2656" s="2" t="s">
        <v>69</v>
      </c>
      <c r="C2656" s="16">
        <v>46</v>
      </c>
      <c r="D2656" s="16" t="s">
        <v>17</v>
      </c>
    </row>
    <row r="2657" spans="1:4" x14ac:dyDescent="0.3">
      <c r="A2657" s="20" t="s">
        <v>75</v>
      </c>
      <c r="B2657" s="2" t="s">
        <v>69</v>
      </c>
      <c r="C2657" s="16">
        <v>55</v>
      </c>
      <c r="D2657" s="16" t="s">
        <v>17</v>
      </c>
    </row>
    <row r="2658" spans="1:4" x14ac:dyDescent="0.3">
      <c r="A2658" s="20" t="s">
        <v>75</v>
      </c>
      <c r="B2658" s="2" t="s">
        <v>69</v>
      </c>
      <c r="C2658" s="16">
        <v>89</v>
      </c>
      <c r="D2658" s="16" t="s">
        <v>17</v>
      </c>
    </row>
    <row r="2659" spans="1:4" x14ac:dyDescent="0.3">
      <c r="A2659" s="20" t="s">
        <v>75</v>
      </c>
      <c r="B2659" s="2" t="s">
        <v>69</v>
      </c>
      <c r="C2659" s="16">
        <v>116</v>
      </c>
      <c r="D2659" s="16" t="s">
        <v>17</v>
      </c>
    </row>
    <row r="2660" spans="1:4" x14ac:dyDescent="0.3">
      <c r="A2660" s="20" t="s">
        <v>75</v>
      </c>
      <c r="B2660" s="2" t="s">
        <v>69</v>
      </c>
      <c r="C2660" s="16">
        <v>68</v>
      </c>
      <c r="D2660" s="16" t="s">
        <v>17</v>
      </c>
    </row>
    <row r="2661" spans="1:4" x14ac:dyDescent="0.3">
      <c r="A2661" s="20" t="s">
        <v>75</v>
      </c>
      <c r="B2661" s="2" t="s">
        <v>69</v>
      </c>
      <c r="C2661" s="16">
        <v>39</v>
      </c>
      <c r="D2661" s="16" t="s">
        <v>17</v>
      </c>
    </row>
    <row r="2662" spans="1:4" x14ac:dyDescent="0.3">
      <c r="A2662" s="20" t="s">
        <v>75</v>
      </c>
      <c r="B2662" s="2" t="s">
        <v>69</v>
      </c>
      <c r="C2662" s="16">
        <v>35</v>
      </c>
      <c r="D2662" s="16" t="s">
        <v>17</v>
      </c>
    </row>
    <row r="2663" spans="1:4" x14ac:dyDescent="0.3">
      <c r="A2663" s="20" t="s">
        <v>75</v>
      </c>
      <c r="B2663" s="2" t="s">
        <v>69</v>
      </c>
      <c r="C2663" s="16">
        <v>72</v>
      </c>
      <c r="D2663" s="16" t="s">
        <v>17</v>
      </c>
    </row>
    <row r="2664" spans="1:4" x14ac:dyDescent="0.3">
      <c r="A2664" s="20" t="s">
        <v>75</v>
      </c>
      <c r="B2664" s="2" t="s">
        <v>69</v>
      </c>
      <c r="C2664" s="16">
        <v>45</v>
      </c>
      <c r="D2664" s="16" t="s">
        <v>17</v>
      </c>
    </row>
    <row r="2665" spans="1:4" x14ac:dyDescent="0.3">
      <c r="A2665" s="20" t="s">
        <v>75</v>
      </c>
      <c r="B2665" s="2" t="s">
        <v>69</v>
      </c>
      <c r="C2665" s="16">
        <v>70</v>
      </c>
      <c r="D2665" s="16" t="s">
        <v>17</v>
      </c>
    </row>
    <row r="2666" spans="1:4" x14ac:dyDescent="0.3">
      <c r="A2666" s="20" t="s">
        <v>75</v>
      </c>
      <c r="B2666" s="2" t="s">
        <v>69</v>
      </c>
      <c r="C2666" s="16">
        <v>70</v>
      </c>
      <c r="D2666" s="16" t="s">
        <v>17</v>
      </c>
    </row>
    <row r="2667" spans="1:4" x14ac:dyDescent="0.3">
      <c r="A2667" s="20" t="s">
        <v>75</v>
      </c>
      <c r="B2667" s="2" t="s">
        <v>69</v>
      </c>
      <c r="C2667" s="16">
        <v>91</v>
      </c>
      <c r="D2667" s="16" t="s">
        <v>17</v>
      </c>
    </row>
    <row r="2668" spans="1:4" x14ac:dyDescent="0.3">
      <c r="A2668" s="20" t="s">
        <v>75</v>
      </c>
      <c r="B2668" s="2" t="s">
        <v>69</v>
      </c>
      <c r="C2668" s="16">
        <v>42</v>
      </c>
      <c r="D2668" s="16" t="s">
        <v>17</v>
      </c>
    </row>
    <row r="2669" spans="1:4" x14ac:dyDescent="0.3">
      <c r="A2669" s="20" t="s">
        <v>75</v>
      </c>
      <c r="B2669" s="2" t="s">
        <v>69</v>
      </c>
      <c r="C2669" s="16">
        <v>163</v>
      </c>
      <c r="D2669" s="16" t="s">
        <v>17</v>
      </c>
    </row>
    <row r="2670" spans="1:4" x14ac:dyDescent="0.3">
      <c r="A2670" s="20" t="s">
        <v>75</v>
      </c>
      <c r="B2670" s="2" t="s">
        <v>69</v>
      </c>
      <c r="C2670" s="16">
        <v>86</v>
      </c>
      <c r="D2670" s="16" t="s">
        <v>17</v>
      </c>
    </row>
    <row r="2671" spans="1:4" x14ac:dyDescent="0.3">
      <c r="A2671" s="20" t="s">
        <v>75</v>
      </c>
      <c r="B2671" s="2" t="s">
        <v>69</v>
      </c>
      <c r="C2671" s="16">
        <v>60</v>
      </c>
      <c r="D2671" s="16" t="s">
        <v>17</v>
      </c>
    </row>
    <row r="2672" spans="1:4" x14ac:dyDescent="0.3">
      <c r="A2672" s="20" t="s">
        <v>75</v>
      </c>
      <c r="B2672" s="2" t="s">
        <v>70</v>
      </c>
      <c r="C2672" s="16">
        <v>9</v>
      </c>
      <c r="D2672" s="16" t="s">
        <v>17</v>
      </c>
    </row>
    <row r="2673" spans="1:4" x14ac:dyDescent="0.3">
      <c r="A2673" s="20" t="s">
        <v>75</v>
      </c>
      <c r="B2673" s="2" t="s">
        <v>70</v>
      </c>
      <c r="C2673" s="16">
        <v>84</v>
      </c>
      <c r="D2673" s="16" t="s">
        <v>17</v>
      </c>
    </row>
    <row r="2674" spans="1:4" x14ac:dyDescent="0.3">
      <c r="A2674" s="20" t="s">
        <v>75</v>
      </c>
      <c r="B2674" s="2" t="s">
        <v>70</v>
      </c>
      <c r="C2674" s="16">
        <v>24</v>
      </c>
      <c r="D2674" s="16" t="s">
        <v>17</v>
      </c>
    </row>
    <row r="2675" spans="1:4" x14ac:dyDescent="0.3">
      <c r="A2675" s="20" t="s">
        <v>75</v>
      </c>
      <c r="B2675" s="2" t="s">
        <v>70</v>
      </c>
      <c r="C2675" s="16">
        <v>58</v>
      </c>
      <c r="D2675" s="16" t="s">
        <v>17</v>
      </c>
    </row>
    <row r="2676" spans="1:4" x14ac:dyDescent="0.3">
      <c r="A2676" s="20" t="s">
        <v>75</v>
      </c>
      <c r="B2676" s="2" t="s">
        <v>70</v>
      </c>
      <c r="C2676" s="16">
        <v>126</v>
      </c>
      <c r="D2676" s="16" t="s">
        <v>17</v>
      </c>
    </row>
    <row r="2677" spans="1:4" x14ac:dyDescent="0.3">
      <c r="A2677" s="20" t="s">
        <v>75</v>
      </c>
      <c r="B2677" s="2" t="s">
        <v>70</v>
      </c>
      <c r="C2677" s="16">
        <v>89</v>
      </c>
      <c r="D2677" s="16" t="s">
        <v>17</v>
      </c>
    </row>
    <row r="2678" spans="1:4" x14ac:dyDescent="0.3">
      <c r="A2678" s="20" t="s">
        <v>75</v>
      </c>
      <c r="B2678" s="2" t="s">
        <v>70</v>
      </c>
      <c r="C2678" s="16">
        <v>14</v>
      </c>
      <c r="D2678" s="16" t="s">
        <v>17</v>
      </c>
    </row>
    <row r="2679" spans="1:4" x14ac:dyDescent="0.3">
      <c r="A2679" s="20" t="s">
        <v>75</v>
      </c>
      <c r="B2679" s="2" t="s">
        <v>70</v>
      </c>
      <c r="C2679" s="16">
        <v>30</v>
      </c>
      <c r="D2679" s="16" t="s">
        <v>17</v>
      </c>
    </row>
    <row r="2680" spans="1:4" x14ac:dyDescent="0.3">
      <c r="A2680" s="20" t="s">
        <v>75</v>
      </c>
      <c r="B2680" s="2" t="s">
        <v>70</v>
      </c>
      <c r="C2680" s="16">
        <v>65</v>
      </c>
      <c r="D2680" s="16" t="s">
        <v>17</v>
      </c>
    </row>
    <row r="2681" spans="1:4" x14ac:dyDescent="0.3">
      <c r="A2681" s="20" t="s">
        <v>75</v>
      </c>
      <c r="B2681" s="2" t="s">
        <v>70</v>
      </c>
      <c r="C2681" s="16">
        <v>12</v>
      </c>
      <c r="D2681" s="16" t="s">
        <v>17</v>
      </c>
    </row>
    <row r="2682" spans="1:4" x14ac:dyDescent="0.3">
      <c r="A2682" s="20" t="s">
        <v>75</v>
      </c>
      <c r="B2682" s="2" t="s">
        <v>70</v>
      </c>
      <c r="C2682" s="16">
        <v>198</v>
      </c>
      <c r="D2682" s="16" t="s">
        <v>17</v>
      </c>
    </row>
    <row r="2683" spans="1:4" x14ac:dyDescent="0.3">
      <c r="A2683" s="20" t="s">
        <v>75</v>
      </c>
      <c r="B2683" s="2" t="s">
        <v>70</v>
      </c>
      <c r="C2683" s="16">
        <v>119</v>
      </c>
      <c r="D2683" s="16" t="s">
        <v>17</v>
      </c>
    </row>
    <row r="2684" spans="1:4" x14ac:dyDescent="0.3">
      <c r="A2684" s="20" t="s">
        <v>75</v>
      </c>
      <c r="B2684" s="2" t="s">
        <v>70</v>
      </c>
      <c r="C2684" s="16">
        <v>67</v>
      </c>
      <c r="D2684" s="16" t="s">
        <v>17</v>
      </c>
    </row>
    <row r="2685" spans="1:4" x14ac:dyDescent="0.3">
      <c r="A2685" s="20" t="s">
        <v>75</v>
      </c>
      <c r="B2685" s="2" t="s">
        <v>70</v>
      </c>
      <c r="C2685" s="16">
        <v>12</v>
      </c>
      <c r="D2685" s="16" t="s">
        <v>17</v>
      </c>
    </row>
    <row r="2686" spans="1:4" x14ac:dyDescent="0.3">
      <c r="A2686" s="20" t="s">
        <v>75</v>
      </c>
      <c r="B2686" s="2" t="s">
        <v>70</v>
      </c>
      <c r="C2686" s="16">
        <v>6</v>
      </c>
      <c r="D2686" s="16" t="s">
        <v>17</v>
      </c>
    </row>
    <row r="2687" spans="1:4" x14ac:dyDescent="0.3">
      <c r="A2687" s="20" t="s">
        <v>75</v>
      </c>
      <c r="B2687" s="2" t="s">
        <v>70</v>
      </c>
      <c r="C2687" s="16">
        <v>15</v>
      </c>
      <c r="D2687" s="16" t="s">
        <v>17</v>
      </c>
    </row>
    <row r="2688" spans="1:4" x14ac:dyDescent="0.3">
      <c r="A2688" s="20" t="s">
        <v>75</v>
      </c>
      <c r="B2688" s="2" t="s">
        <v>70</v>
      </c>
      <c r="C2688" s="16">
        <v>6</v>
      </c>
      <c r="D2688" s="16" t="s">
        <v>17</v>
      </c>
    </row>
    <row r="2689" spans="1:4" x14ac:dyDescent="0.3">
      <c r="A2689" s="20" t="s">
        <v>75</v>
      </c>
      <c r="B2689" s="2" t="s">
        <v>70</v>
      </c>
      <c r="C2689" s="16">
        <v>20</v>
      </c>
      <c r="D2689" s="16" t="s">
        <v>17</v>
      </c>
    </row>
    <row r="2690" spans="1:4" x14ac:dyDescent="0.3">
      <c r="A2690" s="20" t="s">
        <v>75</v>
      </c>
      <c r="B2690" s="2" t="s">
        <v>70</v>
      </c>
      <c r="C2690" s="16">
        <v>7</v>
      </c>
      <c r="D2690" s="16" t="s">
        <v>17</v>
      </c>
    </row>
    <row r="2691" spans="1:4" x14ac:dyDescent="0.3">
      <c r="A2691" s="20" t="s">
        <v>75</v>
      </c>
      <c r="B2691" s="2" t="s">
        <v>70</v>
      </c>
      <c r="C2691" s="16">
        <v>162</v>
      </c>
      <c r="D2691" s="16" t="s">
        <v>17</v>
      </c>
    </row>
    <row r="2692" spans="1:4" x14ac:dyDescent="0.3">
      <c r="A2692" s="20" t="s">
        <v>75</v>
      </c>
      <c r="B2692" s="2" t="s">
        <v>70</v>
      </c>
      <c r="C2692" s="16">
        <v>14</v>
      </c>
      <c r="D2692" s="16" t="s">
        <v>17</v>
      </c>
    </row>
    <row r="2693" spans="1:4" x14ac:dyDescent="0.3">
      <c r="A2693" s="20" t="s">
        <v>75</v>
      </c>
      <c r="B2693" s="2" t="s">
        <v>70</v>
      </c>
      <c r="C2693" s="16">
        <v>35</v>
      </c>
      <c r="D2693" s="16" t="s">
        <v>17</v>
      </c>
    </row>
    <row r="2694" spans="1:4" x14ac:dyDescent="0.3">
      <c r="A2694" s="20" t="s">
        <v>75</v>
      </c>
      <c r="B2694" s="2" t="s">
        <v>70</v>
      </c>
      <c r="C2694" s="16">
        <v>52</v>
      </c>
      <c r="D2694" s="16" t="s">
        <v>17</v>
      </c>
    </row>
    <row r="2695" spans="1:4" x14ac:dyDescent="0.3">
      <c r="A2695" s="20" t="s">
        <v>75</v>
      </c>
      <c r="B2695" s="2" t="s">
        <v>70</v>
      </c>
      <c r="C2695" s="16">
        <v>8</v>
      </c>
      <c r="D2695" s="16" t="s">
        <v>17</v>
      </c>
    </row>
    <row r="2696" spans="1:4" x14ac:dyDescent="0.3">
      <c r="A2696" s="20" t="s">
        <v>75</v>
      </c>
      <c r="B2696" s="2" t="s">
        <v>70</v>
      </c>
      <c r="C2696" s="16">
        <v>14</v>
      </c>
      <c r="D2696" s="16" t="s">
        <v>17</v>
      </c>
    </row>
    <row r="2697" spans="1:4" x14ac:dyDescent="0.3">
      <c r="A2697" s="20" t="s">
        <v>75</v>
      </c>
      <c r="B2697" s="2" t="s">
        <v>70</v>
      </c>
      <c r="C2697" s="16">
        <v>33</v>
      </c>
      <c r="D2697" s="16" t="s">
        <v>17</v>
      </c>
    </row>
    <row r="2698" spans="1:4" x14ac:dyDescent="0.3">
      <c r="A2698" s="20" t="s">
        <v>75</v>
      </c>
      <c r="B2698" s="2" t="s">
        <v>70</v>
      </c>
      <c r="C2698" s="16">
        <v>53</v>
      </c>
      <c r="D2698" s="16" t="s">
        <v>17</v>
      </c>
    </row>
    <row r="2699" spans="1:4" x14ac:dyDescent="0.3">
      <c r="A2699" s="20" t="s">
        <v>75</v>
      </c>
      <c r="B2699" s="2" t="s">
        <v>70</v>
      </c>
      <c r="C2699" s="16">
        <v>65</v>
      </c>
      <c r="D2699" s="16" t="s">
        <v>17</v>
      </c>
    </row>
    <row r="2700" spans="1:4" x14ac:dyDescent="0.3">
      <c r="A2700" s="20" t="s">
        <v>75</v>
      </c>
      <c r="B2700" s="2" t="s">
        <v>70</v>
      </c>
      <c r="C2700" s="16">
        <v>27</v>
      </c>
      <c r="D2700" s="16" t="s">
        <v>17</v>
      </c>
    </row>
    <row r="2701" spans="1:4" x14ac:dyDescent="0.3">
      <c r="A2701" s="20" t="s">
        <v>75</v>
      </c>
      <c r="B2701" s="2" t="s">
        <v>70</v>
      </c>
      <c r="C2701" s="16">
        <v>139</v>
      </c>
      <c r="D2701" s="16" t="s">
        <v>17</v>
      </c>
    </row>
    <row r="2702" spans="1:4" x14ac:dyDescent="0.3">
      <c r="A2702" s="20" t="s">
        <v>75</v>
      </c>
      <c r="B2702" s="2" t="s">
        <v>74</v>
      </c>
      <c r="C2702" s="16">
        <v>18</v>
      </c>
      <c r="D2702" s="16" t="s">
        <v>17</v>
      </c>
    </row>
    <row r="2703" spans="1:4" x14ac:dyDescent="0.3">
      <c r="A2703" s="20" t="s">
        <v>75</v>
      </c>
      <c r="B2703" s="2" t="s">
        <v>74</v>
      </c>
      <c r="C2703" s="16">
        <v>30</v>
      </c>
      <c r="D2703" s="16" t="s">
        <v>17</v>
      </c>
    </row>
    <row r="2704" spans="1:4" x14ac:dyDescent="0.3">
      <c r="A2704" s="20" t="s">
        <v>75</v>
      </c>
      <c r="B2704" s="2" t="s">
        <v>74</v>
      </c>
      <c r="C2704" s="16">
        <v>26</v>
      </c>
      <c r="D2704" s="16" t="s">
        <v>17</v>
      </c>
    </row>
    <row r="2705" spans="1:4" x14ac:dyDescent="0.3">
      <c r="A2705" s="20" t="s">
        <v>75</v>
      </c>
      <c r="B2705" s="2" t="s">
        <v>74</v>
      </c>
      <c r="C2705" s="16">
        <v>55</v>
      </c>
      <c r="D2705" s="16" t="s">
        <v>17</v>
      </c>
    </row>
    <row r="2706" spans="1:4" x14ac:dyDescent="0.3">
      <c r="A2706" s="20" t="s">
        <v>75</v>
      </c>
      <c r="B2706" s="2" t="s">
        <v>74</v>
      </c>
      <c r="C2706" s="16">
        <v>80</v>
      </c>
      <c r="D2706" s="16" t="s">
        <v>17</v>
      </c>
    </row>
    <row r="2707" spans="1:4" x14ac:dyDescent="0.3">
      <c r="A2707" s="20" t="s">
        <v>75</v>
      </c>
      <c r="B2707" s="2" t="s">
        <v>74</v>
      </c>
      <c r="C2707" s="16">
        <v>60</v>
      </c>
      <c r="D2707" s="16" t="s">
        <v>17</v>
      </c>
    </row>
    <row r="2708" spans="1:4" x14ac:dyDescent="0.3">
      <c r="A2708" s="20" t="s">
        <v>75</v>
      </c>
      <c r="B2708" s="2" t="s">
        <v>74</v>
      </c>
      <c r="C2708" s="16">
        <v>48</v>
      </c>
      <c r="D2708" s="16" t="s">
        <v>17</v>
      </c>
    </row>
    <row r="2709" spans="1:4" x14ac:dyDescent="0.3">
      <c r="A2709" s="20" t="s">
        <v>75</v>
      </c>
      <c r="B2709" s="2" t="s">
        <v>74</v>
      </c>
      <c r="C2709" s="16">
        <v>24</v>
      </c>
      <c r="D2709" s="16" t="s">
        <v>17</v>
      </c>
    </row>
    <row r="2710" spans="1:4" x14ac:dyDescent="0.3">
      <c r="A2710" s="20" t="s">
        <v>75</v>
      </c>
      <c r="B2710" s="2" t="s">
        <v>74</v>
      </c>
      <c r="C2710" s="16">
        <v>72</v>
      </c>
      <c r="D2710" s="16" t="s">
        <v>17</v>
      </c>
    </row>
    <row r="2711" spans="1:4" x14ac:dyDescent="0.3">
      <c r="A2711" s="20" t="s">
        <v>75</v>
      </c>
      <c r="B2711" s="2" t="s">
        <v>74</v>
      </c>
      <c r="C2711" s="16">
        <v>25</v>
      </c>
      <c r="D2711" s="16" t="s">
        <v>17</v>
      </c>
    </row>
    <row r="2712" spans="1:4" x14ac:dyDescent="0.3">
      <c r="A2712" s="20" t="s">
        <v>75</v>
      </c>
      <c r="B2712" s="2" t="s">
        <v>74</v>
      </c>
      <c r="C2712" s="16">
        <v>72</v>
      </c>
      <c r="D2712" s="16" t="s">
        <v>17</v>
      </c>
    </row>
    <row r="2713" spans="1:4" x14ac:dyDescent="0.3">
      <c r="A2713" s="20" t="s">
        <v>75</v>
      </c>
      <c r="B2713" s="2" t="s">
        <v>74</v>
      </c>
      <c r="C2713" s="16">
        <v>66</v>
      </c>
      <c r="D2713" s="16" t="s">
        <v>17</v>
      </c>
    </row>
    <row r="2714" spans="1:4" x14ac:dyDescent="0.3">
      <c r="A2714" s="20" t="s">
        <v>75</v>
      </c>
      <c r="B2714" s="2" t="s">
        <v>74</v>
      </c>
      <c r="C2714" s="16">
        <v>71</v>
      </c>
      <c r="D2714" s="16" t="s">
        <v>17</v>
      </c>
    </row>
    <row r="2715" spans="1:4" x14ac:dyDescent="0.3">
      <c r="A2715" s="20" t="s">
        <v>75</v>
      </c>
      <c r="B2715" s="2" t="s">
        <v>74</v>
      </c>
      <c r="C2715" s="16">
        <v>24</v>
      </c>
      <c r="D2715" s="16" t="s">
        <v>17</v>
      </c>
    </row>
    <row r="2716" spans="1:4" x14ac:dyDescent="0.3">
      <c r="A2716" s="20" t="s">
        <v>75</v>
      </c>
      <c r="B2716" s="2" t="s">
        <v>74</v>
      </c>
      <c r="C2716" s="16">
        <v>81</v>
      </c>
      <c r="D2716" s="16" t="s">
        <v>17</v>
      </c>
    </row>
    <row r="2717" spans="1:4" x14ac:dyDescent="0.3">
      <c r="A2717" s="20" t="s">
        <v>75</v>
      </c>
      <c r="B2717" s="2" t="s">
        <v>74</v>
      </c>
      <c r="C2717" s="16">
        <v>73</v>
      </c>
      <c r="D2717" s="16" t="s">
        <v>17</v>
      </c>
    </row>
    <row r="2718" spans="1:4" x14ac:dyDescent="0.3">
      <c r="A2718" s="20" t="s">
        <v>75</v>
      </c>
      <c r="B2718" s="2" t="s">
        <v>74</v>
      </c>
      <c r="C2718" s="16">
        <v>20</v>
      </c>
      <c r="D2718" s="16" t="s">
        <v>17</v>
      </c>
    </row>
    <row r="2719" spans="1:4" x14ac:dyDescent="0.3">
      <c r="A2719" s="20" t="s">
        <v>75</v>
      </c>
      <c r="B2719" s="2" t="s">
        <v>74</v>
      </c>
      <c r="C2719" s="16">
        <v>32</v>
      </c>
      <c r="D2719" s="16" t="s">
        <v>17</v>
      </c>
    </row>
    <row r="2720" spans="1:4" x14ac:dyDescent="0.3">
      <c r="A2720" s="20" t="s">
        <v>75</v>
      </c>
      <c r="B2720" s="2" t="s">
        <v>74</v>
      </c>
      <c r="C2720" s="16">
        <v>11</v>
      </c>
      <c r="D2720" s="16" t="s">
        <v>17</v>
      </c>
    </row>
    <row r="2721" spans="1:4" x14ac:dyDescent="0.3">
      <c r="A2721" s="20" t="s">
        <v>75</v>
      </c>
      <c r="B2721" s="2" t="s">
        <v>74</v>
      </c>
      <c r="C2721" s="16">
        <v>69</v>
      </c>
      <c r="D2721" s="16" t="s">
        <v>17</v>
      </c>
    </row>
    <row r="2722" spans="1:4" x14ac:dyDescent="0.3">
      <c r="A2722" s="20" t="s">
        <v>75</v>
      </c>
      <c r="B2722" s="2" t="s">
        <v>74</v>
      </c>
      <c r="C2722" s="16">
        <v>34</v>
      </c>
      <c r="D2722" s="16" t="s">
        <v>17</v>
      </c>
    </row>
    <row r="2723" spans="1:4" x14ac:dyDescent="0.3">
      <c r="A2723" s="20" t="s">
        <v>75</v>
      </c>
      <c r="B2723" s="2" t="s">
        <v>74</v>
      </c>
      <c r="C2723" s="16">
        <v>29</v>
      </c>
      <c r="D2723" s="16" t="s">
        <v>17</v>
      </c>
    </row>
    <row r="2724" spans="1:4" x14ac:dyDescent="0.3">
      <c r="A2724" s="20" t="s">
        <v>75</v>
      </c>
      <c r="B2724" s="2" t="s">
        <v>74</v>
      </c>
      <c r="C2724" s="16">
        <v>98</v>
      </c>
      <c r="D2724" s="16" t="s">
        <v>17</v>
      </c>
    </row>
    <row r="2725" spans="1:4" x14ac:dyDescent="0.3">
      <c r="A2725" s="20" t="s">
        <v>75</v>
      </c>
      <c r="B2725" s="2" t="s">
        <v>74</v>
      </c>
      <c r="C2725" s="16">
        <v>50</v>
      </c>
      <c r="D2725" s="16" t="s">
        <v>17</v>
      </c>
    </row>
    <row r="2726" spans="1:4" x14ac:dyDescent="0.3">
      <c r="A2726" s="20" t="s">
        <v>75</v>
      </c>
      <c r="B2726" s="2" t="s">
        <v>74</v>
      </c>
      <c r="C2726" s="16">
        <v>40</v>
      </c>
      <c r="D2726" s="16" t="s">
        <v>17</v>
      </c>
    </row>
    <row r="2727" spans="1:4" x14ac:dyDescent="0.3">
      <c r="A2727" s="20" t="s">
        <v>75</v>
      </c>
      <c r="B2727" s="2" t="s">
        <v>74</v>
      </c>
      <c r="C2727" s="16">
        <v>70</v>
      </c>
      <c r="D2727" s="16" t="s">
        <v>17</v>
      </c>
    </row>
    <row r="2728" spans="1:4" x14ac:dyDescent="0.3">
      <c r="A2728" s="20" t="s">
        <v>75</v>
      </c>
      <c r="B2728" s="2" t="s">
        <v>74</v>
      </c>
      <c r="C2728" s="16">
        <v>78</v>
      </c>
      <c r="D2728" s="16" t="s">
        <v>17</v>
      </c>
    </row>
    <row r="2729" spans="1:4" x14ac:dyDescent="0.3">
      <c r="A2729" s="20" t="s">
        <v>75</v>
      </c>
      <c r="B2729" s="2" t="s">
        <v>74</v>
      </c>
      <c r="C2729" s="16">
        <v>68</v>
      </c>
      <c r="D2729" s="16" t="s">
        <v>17</v>
      </c>
    </row>
    <row r="2730" spans="1:4" x14ac:dyDescent="0.3">
      <c r="A2730" s="20" t="s">
        <v>75</v>
      </c>
      <c r="B2730" s="2" t="s">
        <v>74</v>
      </c>
      <c r="C2730" s="16">
        <v>129</v>
      </c>
      <c r="D2730" s="16" t="s">
        <v>17</v>
      </c>
    </row>
    <row r="2731" spans="1:4" x14ac:dyDescent="0.3">
      <c r="A2731" s="20" t="s">
        <v>75</v>
      </c>
      <c r="B2731" s="2" t="s">
        <v>74</v>
      </c>
      <c r="C2731" s="16">
        <v>107</v>
      </c>
      <c r="D2731" s="16" t="s">
        <v>17</v>
      </c>
    </row>
    <row r="2732" spans="1:4" x14ac:dyDescent="0.3">
      <c r="A2732" s="20" t="s">
        <v>76</v>
      </c>
      <c r="B2732" s="2" t="s">
        <v>71</v>
      </c>
      <c r="C2732" s="16">
        <v>14</v>
      </c>
      <c r="D2732" s="16" t="s">
        <v>17</v>
      </c>
    </row>
    <row r="2733" spans="1:4" x14ac:dyDescent="0.3">
      <c r="A2733" s="20" t="s">
        <v>76</v>
      </c>
      <c r="B2733" s="2" t="s">
        <v>71</v>
      </c>
      <c r="C2733" s="16">
        <v>73</v>
      </c>
      <c r="D2733" s="16" t="s">
        <v>17</v>
      </c>
    </row>
    <row r="2734" spans="1:4" x14ac:dyDescent="0.3">
      <c r="A2734" s="20" t="s">
        <v>76</v>
      </c>
      <c r="B2734" s="2" t="s">
        <v>71</v>
      </c>
      <c r="C2734" s="16">
        <v>16</v>
      </c>
      <c r="D2734" s="16" t="s">
        <v>17</v>
      </c>
    </row>
    <row r="2735" spans="1:4" x14ac:dyDescent="0.3">
      <c r="A2735" s="20" t="s">
        <v>76</v>
      </c>
      <c r="B2735" s="2" t="s">
        <v>71</v>
      </c>
      <c r="C2735" s="16">
        <v>80</v>
      </c>
      <c r="D2735" s="16" t="s">
        <v>17</v>
      </c>
    </row>
    <row r="2736" spans="1:4" x14ac:dyDescent="0.3">
      <c r="A2736" s="20" t="s">
        <v>76</v>
      </c>
      <c r="B2736" s="2" t="s">
        <v>71</v>
      </c>
      <c r="C2736" s="16">
        <v>60</v>
      </c>
      <c r="D2736" s="16" t="s">
        <v>17</v>
      </c>
    </row>
    <row r="2737" spans="1:4" x14ac:dyDescent="0.3">
      <c r="A2737" s="20" t="s">
        <v>76</v>
      </c>
      <c r="B2737" s="2" t="s">
        <v>71</v>
      </c>
      <c r="C2737" s="16">
        <v>32</v>
      </c>
      <c r="D2737" s="16" t="s">
        <v>17</v>
      </c>
    </row>
    <row r="2738" spans="1:4" x14ac:dyDescent="0.3">
      <c r="A2738" s="20" t="s">
        <v>76</v>
      </c>
      <c r="B2738" s="2" t="s">
        <v>71</v>
      </c>
      <c r="C2738" s="16">
        <v>65</v>
      </c>
      <c r="D2738" s="16" t="s">
        <v>17</v>
      </c>
    </row>
    <row r="2739" spans="1:4" x14ac:dyDescent="0.3">
      <c r="A2739" s="20" t="s">
        <v>76</v>
      </c>
      <c r="B2739" s="2" t="s">
        <v>71</v>
      </c>
      <c r="C2739" s="16">
        <v>72</v>
      </c>
      <c r="D2739" s="16" t="s">
        <v>17</v>
      </c>
    </row>
    <row r="2740" spans="1:4" x14ac:dyDescent="0.3">
      <c r="A2740" s="20" t="s">
        <v>76</v>
      </c>
      <c r="B2740" s="2" t="s">
        <v>71</v>
      </c>
      <c r="C2740" s="16">
        <v>25</v>
      </c>
      <c r="D2740" s="16" t="s">
        <v>17</v>
      </c>
    </row>
    <row r="2741" spans="1:4" x14ac:dyDescent="0.3">
      <c r="A2741" s="20" t="s">
        <v>76</v>
      </c>
      <c r="B2741" s="2" t="s">
        <v>71</v>
      </c>
      <c r="C2741" s="16">
        <v>92</v>
      </c>
      <c r="D2741" s="16" t="s">
        <v>17</v>
      </c>
    </row>
    <row r="2742" spans="1:4" x14ac:dyDescent="0.3">
      <c r="A2742" s="20" t="s">
        <v>76</v>
      </c>
      <c r="B2742" s="2" t="s">
        <v>71</v>
      </c>
      <c r="C2742" s="16">
        <v>87</v>
      </c>
      <c r="D2742" s="16" t="s">
        <v>17</v>
      </c>
    </row>
    <row r="2743" spans="1:4" x14ac:dyDescent="0.3">
      <c r="A2743" s="20" t="s">
        <v>76</v>
      </c>
      <c r="B2743" s="2" t="s">
        <v>71</v>
      </c>
      <c r="C2743" s="16">
        <v>38</v>
      </c>
      <c r="D2743" s="16" t="s">
        <v>17</v>
      </c>
    </row>
    <row r="2744" spans="1:4" x14ac:dyDescent="0.3">
      <c r="A2744" s="20" t="s">
        <v>76</v>
      </c>
      <c r="B2744" s="2" t="s">
        <v>71</v>
      </c>
      <c r="C2744" s="16">
        <v>30</v>
      </c>
      <c r="D2744" s="16" t="s">
        <v>17</v>
      </c>
    </row>
    <row r="2745" spans="1:4" x14ac:dyDescent="0.3">
      <c r="A2745" s="20" t="s">
        <v>76</v>
      </c>
      <c r="B2745" s="2" t="s">
        <v>71</v>
      </c>
      <c r="C2745" s="16">
        <v>44</v>
      </c>
      <c r="D2745" s="16" t="s">
        <v>17</v>
      </c>
    </row>
    <row r="2746" spans="1:4" x14ac:dyDescent="0.3">
      <c r="A2746" s="20" t="s">
        <v>76</v>
      </c>
      <c r="B2746" s="2" t="s">
        <v>71</v>
      </c>
      <c r="C2746" s="16">
        <v>145</v>
      </c>
      <c r="D2746" s="16" t="s">
        <v>17</v>
      </c>
    </row>
    <row r="2747" spans="1:4" x14ac:dyDescent="0.3">
      <c r="A2747" s="20" t="s">
        <v>76</v>
      </c>
      <c r="B2747" s="2" t="s">
        <v>71</v>
      </c>
      <c r="C2747" s="16">
        <v>140</v>
      </c>
      <c r="D2747" s="16" t="s">
        <v>17</v>
      </c>
    </row>
    <row r="2748" spans="1:4" x14ac:dyDescent="0.3">
      <c r="A2748" s="20" t="s">
        <v>76</v>
      </c>
      <c r="B2748" s="2" t="s">
        <v>71</v>
      </c>
      <c r="C2748" s="16">
        <v>46</v>
      </c>
      <c r="D2748" s="16" t="s">
        <v>17</v>
      </c>
    </row>
    <row r="2749" spans="1:4" x14ac:dyDescent="0.3">
      <c r="A2749" s="20" t="s">
        <v>76</v>
      </c>
      <c r="B2749" s="2" t="s">
        <v>71</v>
      </c>
      <c r="C2749" s="16">
        <v>15</v>
      </c>
      <c r="D2749" s="16" t="s">
        <v>17</v>
      </c>
    </row>
    <row r="2750" spans="1:4" x14ac:dyDescent="0.3">
      <c r="A2750" s="20" t="s">
        <v>76</v>
      </c>
      <c r="B2750" s="2" t="s">
        <v>71</v>
      </c>
      <c r="C2750" s="16">
        <v>44</v>
      </c>
      <c r="D2750" s="16" t="s">
        <v>17</v>
      </c>
    </row>
    <row r="2751" spans="1:4" x14ac:dyDescent="0.3">
      <c r="A2751" s="20" t="s">
        <v>76</v>
      </c>
      <c r="B2751" s="2" t="s">
        <v>71</v>
      </c>
      <c r="C2751" s="16">
        <v>63</v>
      </c>
      <c r="D2751" s="16" t="s">
        <v>17</v>
      </c>
    </row>
    <row r="2752" spans="1:4" x14ac:dyDescent="0.3">
      <c r="A2752" s="20" t="s">
        <v>76</v>
      </c>
      <c r="B2752" s="2" t="s">
        <v>71</v>
      </c>
      <c r="C2752" s="16">
        <v>37</v>
      </c>
      <c r="D2752" s="16" t="s">
        <v>17</v>
      </c>
    </row>
    <row r="2753" spans="1:4" x14ac:dyDescent="0.3">
      <c r="A2753" s="20" t="s">
        <v>76</v>
      </c>
      <c r="B2753" s="2" t="s">
        <v>71</v>
      </c>
      <c r="C2753" s="16">
        <v>76</v>
      </c>
      <c r="D2753" s="16" t="s">
        <v>17</v>
      </c>
    </row>
    <row r="2754" spans="1:4" x14ac:dyDescent="0.3">
      <c r="A2754" s="20" t="s">
        <v>76</v>
      </c>
      <c r="B2754" s="2" t="s">
        <v>71</v>
      </c>
      <c r="C2754" s="16">
        <v>88</v>
      </c>
      <c r="D2754" s="16" t="s">
        <v>17</v>
      </c>
    </row>
    <row r="2755" spans="1:4" x14ac:dyDescent="0.3">
      <c r="A2755" s="20" t="s">
        <v>76</v>
      </c>
      <c r="B2755" s="2" t="s">
        <v>71</v>
      </c>
      <c r="C2755" s="16">
        <v>95</v>
      </c>
      <c r="D2755" s="16" t="s">
        <v>17</v>
      </c>
    </row>
    <row r="2756" spans="1:4" x14ac:dyDescent="0.3">
      <c r="A2756" s="20" t="s">
        <v>76</v>
      </c>
      <c r="B2756" s="2" t="s">
        <v>71</v>
      </c>
      <c r="C2756" s="16">
        <v>19</v>
      </c>
      <c r="D2756" s="16" t="s">
        <v>17</v>
      </c>
    </row>
    <row r="2757" spans="1:4" x14ac:dyDescent="0.3">
      <c r="A2757" s="20" t="s">
        <v>76</v>
      </c>
      <c r="B2757" s="2" t="s">
        <v>71</v>
      </c>
      <c r="C2757" s="16">
        <v>78</v>
      </c>
      <c r="D2757" s="16" t="s">
        <v>17</v>
      </c>
    </row>
    <row r="2758" spans="1:4" x14ac:dyDescent="0.3">
      <c r="A2758" s="20" t="s">
        <v>76</v>
      </c>
      <c r="B2758" s="2" t="s">
        <v>71</v>
      </c>
      <c r="C2758" s="16">
        <v>26</v>
      </c>
      <c r="D2758" s="16" t="s">
        <v>17</v>
      </c>
    </row>
    <row r="2759" spans="1:4" x14ac:dyDescent="0.3">
      <c r="A2759" s="20" t="s">
        <v>76</v>
      </c>
      <c r="B2759" s="2" t="s">
        <v>71</v>
      </c>
      <c r="C2759" s="16">
        <v>33</v>
      </c>
      <c r="D2759" s="16" t="s">
        <v>17</v>
      </c>
    </row>
    <row r="2760" spans="1:4" x14ac:dyDescent="0.3">
      <c r="A2760" s="20" t="s">
        <v>76</v>
      </c>
      <c r="B2760" s="2" t="s">
        <v>71</v>
      </c>
      <c r="C2760" s="16">
        <v>8</v>
      </c>
      <c r="D2760" s="16" t="s">
        <v>17</v>
      </c>
    </row>
    <row r="2761" spans="1:4" x14ac:dyDescent="0.3">
      <c r="A2761" s="20" t="s">
        <v>76</v>
      </c>
      <c r="B2761" s="2" t="s">
        <v>71</v>
      </c>
      <c r="C2761" s="16">
        <v>59</v>
      </c>
      <c r="D2761" s="16" t="s">
        <v>17</v>
      </c>
    </row>
    <row r="2762" spans="1:4" x14ac:dyDescent="0.3">
      <c r="A2762" s="20" t="s">
        <v>76</v>
      </c>
      <c r="B2762" s="2" t="s">
        <v>72</v>
      </c>
      <c r="C2762" s="16">
        <v>19</v>
      </c>
      <c r="D2762" s="16" t="s">
        <v>17</v>
      </c>
    </row>
    <row r="2763" spans="1:4" x14ac:dyDescent="0.3">
      <c r="A2763" s="20" t="s">
        <v>76</v>
      </c>
      <c r="B2763" s="2" t="s">
        <v>72</v>
      </c>
      <c r="C2763" s="16">
        <v>6</v>
      </c>
      <c r="D2763" s="16" t="s">
        <v>17</v>
      </c>
    </row>
    <row r="2764" spans="1:4" x14ac:dyDescent="0.3">
      <c r="A2764" s="20" t="s">
        <v>76</v>
      </c>
      <c r="B2764" s="2" t="s">
        <v>72</v>
      </c>
      <c r="C2764" s="16">
        <v>6</v>
      </c>
      <c r="D2764" s="16" t="s">
        <v>17</v>
      </c>
    </row>
    <row r="2765" spans="1:4" x14ac:dyDescent="0.3">
      <c r="A2765" s="20" t="s">
        <v>76</v>
      </c>
      <c r="B2765" s="2" t="s">
        <v>72</v>
      </c>
      <c r="C2765" s="16">
        <v>47</v>
      </c>
      <c r="D2765" s="16" t="s">
        <v>17</v>
      </c>
    </row>
    <row r="2766" spans="1:4" x14ac:dyDescent="0.3">
      <c r="A2766" s="20" t="s">
        <v>76</v>
      </c>
      <c r="B2766" s="2" t="s">
        <v>72</v>
      </c>
      <c r="C2766" s="16">
        <v>65</v>
      </c>
      <c r="D2766" s="16" t="s">
        <v>17</v>
      </c>
    </row>
    <row r="2767" spans="1:4" x14ac:dyDescent="0.3">
      <c r="A2767" s="20" t="s">
        <v>76</v>
      </c>
      <c r="B2767" s="2" t="s">
        <v>72</v>
      </c>
      <c r="C2767" s="16">
        <v>17</v>
      </c>
      <c r="D2767" s="16" t="s">
        <v>17</v>
      </c>
    </row>
    <row r="2768" spans="1:4" x14ac:dyDescent="0.3">
      <c r="A2768" s="20" t="s">
        <v>76</v>
      </c>
      <c r="B2768" s="2" t="s">
        <v>72</v>
      </c>
      <c r="C2768" s="16">
        <v>31</v>
      </c>
      <c r="D2768" s="16" t="s">
        <v>17</v>
      </c>
    </row>
    <row r="2769" spans="1:4" x14ac:dyDescent="0.3">
      <c r="A2769" s="20" t="s">
        <v>76</v>
      </c>
      <c r="B2769" s="2" t="s">
        <v>72</v>
      </c>
      <c r="C2769" s="16">
        <v>20</v>
      </c>
      <c r="D2769" s="16" t="s">
        <v>17</v>
      </c>
    </row>
    <row r="2770" spans="1:4" x14ac:dyDescent="0.3">
      <c r="A2770" s="20" t="s">
        <v>76</v>
      </c>
      <c r="B2770" s="2" t="s">
        <v>72</v>
      </c>
      <c r="C2770" s="16">
        <v>70</v>
      </c>
      <c r="D2770" s="16" t="s">
        <v>17</v>
      </c>
    </row>
    <row r="2771" spans="1:4" x14ac:dyDescent="0.3">
      <c r="A2771" s="20" t="s">
        <v>76</v>
      </c>
      <c r="B2771" s="2" t="s">
        <v>72</v>
      </c>
      <c r="C2771" s="16">
        <v>36</v>
      </c>
      <c r="D2771" s="16" t="s">
        <v>17</v>
      </c>
    </row>
    <row r="2772" spans="1:4" x14ac:dyDescent="0.3">
      <c r="A2772" s="20" t="s">
        <v>76</v>
      </c>
      <c r="B2772" s="2" t="s">
        <v>72</v>
      </c>
      <c r="C2772" s="16">
        <v>23</v>
      </c>
      <c r="D2772" s="16" t="s">
        <v>17</v>
      </c>
    </row>
    <row r="2773" spans="1:4" x14ac:dyDescent="0.3">
      <c r="A2773" s="20" t="s">
        <v>76</v>
      </c>
      <c r="B2773" s="2" t="s">
        <v>72</v>
      </c>
      <c r="C2773" s="16">
        <v>21</v>
      </c>
      <c r="D2773" s="16" t="s">
        <v>17</v>
      </c>
    </row>
    <row r="2774" spans="1:4" x14ac:dyDescent="0.3">
      <c r="A2774" s="20" t="s">
        <v>76</v>
      </c>
      <c r="B2774" s="2" t="s">
        <v>72</v>
      </c>
      <c r="C2774" s="16">
        <v>64</v>
      </c>
      <c r="D2774" s="16" t="s">
        <v>17</v>
      </c>
    </row>
    <row r="2775" spans="1:4" x14ac:dyDescent="0.3">
      <c r="A2775" s="20" t="s">
        <v>76</v>
      </c>
      <c r="B2775" s="2" t="s">
        <v>72</v>
      </c>
      <c r="C2775" s="16">
        <v>67</v>
      </c>
      <c r="D2775" s="16" t="s">
        <v>17</v>
      </c>
    </row>
    <row r="2776" spans="1:4" x14ac:dyDescent="0.3">
      <c r="A2776" s="20" t="s">
        <v>76</v>
      </c>
      <c r="B2776" s="2" t="s">
        <v>72</v>
      </c>
      <c r="C2776" s="16">
        <v>48</v>
      </c>
      <c r="D2776" s="16" t="s">
        <v>17</v>
      </c>
    </row>
    <row r="2777" spans="1:4" x14ac:dyDescent="0.3">
      <c r="A2777" s="20" t="s">
        <v>76</v>
      </c>
      <c r="B2777" s="2" t="s">
        <v>72</v>
      </c>
      <c r="C2777" s="16">
        <v>13</v>
      </c>
      <c r="D2777" s="16" t="s">
        <v>17</v>
      </c>
    </row>
    <row r="2778" spans="1:4" x14ac:dyDescent="0.3">
      <c r="A2778" s="20" t="s">
        <v>76</v>
      </c>
      <c r="B2778" s="2" t="s">
        <v>72</v>
      </c>
      <c r="C2778" s="16">
        <v>25</v>
      </c>
      <c r="D2778" s="16" t="s">
        <v>17</v>
      </c>
    </row>
    <row r="2779" spans="1:4" x14ac:dyDescent="0.3">
      <c r="A2779" s="20" t="s">
        <v>76</v>
      </c>
      <c r="B2779" s="2" t="s">
        <v>72</v>
      </c>
      <c r="C2779" s="16">
        <v>49</v>
      </c>
      <c r="D2779" s="16" t="s">
        <v>17</v>
      </c>
    </row>
    <row r="2780" spans="1:4" x14ac:dyDescent="0.3">
      <c r="A2780" s="20" t="s">
        <v>76</v>
      </c>
      <c r="B2780" s="2" t="s">
        <v>72</v>
      </c>
      <c r="C2780" s="16">
        <v>97</v>
      </c>
      <c r="D2780" s="16" t="s">
        <v>17</v>
      </c>
    </row>
    <row r="2781" spans="1:4" x14ac:dyDescent="0.3">
      <c r="A2781" s="20" t="s">
        <v>76</v>
      </c>
      <c r="B2781" s="2" t="s">
        <v>72</v>
      </c>
      <c r="C2781" s="16">
        <v>106</v>
      </c>
      <c r="D2781" s="16" t="s">
        <v>17</v>
      </c>
    </row>
    <row r="2782" spans="1:4" x14ac:dyDescent="0.3">
      <c r="A2782" s="20" t="s">
        <v>76</v>
      </c>
      <c r="B2782" s="2" t="s">
        <v>72</v>
      </c>
      <c r="C2782" s="16">
        <v>40</v>
      </c>
      <c r="D2782" s="16" t="s">
        <v>17</v>
      </c>
    </row>
    <row r="2783" spans="1:4" x14ac:dyDescent="0.3">
      <c r="A2783" s="20" t="s">
        <v>76</v>
      </c>
      <c r="B2783" s="2" t="s">
        <v>72</v>
      </c>
      <c r="C2783" s="16">
        <v>53</v>
      </c>
      <c r="D2783" s="16" t="s">
        <v>17</v>
      </c>
    </row>
    <row r="2784" spans="1:4" x14ac:dyDescent="0.3">
      <c r="A2784" s="20" t="s">
        <v>76</v>
      </c>
      <c r="B2784" s="2" t="s">
        <v>72</v>
      </c>
      <c r="C2784" s="16">
        <v>13</v>
      </c>
      <c r="D2784" s="16" t="s">
        <v>17</v>
      </c>
    </row>
    <row r="2785" spans="1:4" x14ac:dyDescent="0.3">
      <c r="A2785" s="20" t="s">
        <v>76</v>
      </c>
      <c r="B2785" s="2" t="s">
        <v>72</v>
      </c>
      <c r="C2785" s="16">
        <v>43</v>
      </c>
      <c r="D2785" s="16" t="s">
        <v>17</v>
      </c>
    </row>
    <row r="2786" spans="1:4" x14ac:dyDescent="0.3">
      <c r="A2786" s="20" t="s">
        <v>76</v>
      </c>
      <c r="B2786" s="2" t="s">
        <v>72</v>
      </c>
      <c r="C2786" s="16">
        <v>20</v>
      </c>
      <c r="D2786" s="16" t="s">
        <v>17</v>
      </c>
    </row>
    <row r="2787" spans="1:4" x14ac:dyDescent="0.3">
      <c r="A2787" s="20" t="s">
        <v>76</v>
      </c>
      <c r="B2787" s="2" t="s">
        <v>72</v>
      </c>
      <c r="C2787" s="16">
        <v>28</v>
      </c>
      <c r="D2787" s="16" t="s">
        <v>17</v>
      </c>
    </row>
    <row r="2788" spans="1:4" x14ac:dyDescent="0.3">
      <c r="A2788" s="20" t="s">
        <v>76</v>
      </c>
      <c r="B2788" s="2" t="s">
        <v>72</v>
      </c>
      <c r="C2788" s="16">
        <v>24</v>
      </c>
      <c r="D2788" s="16" t="s">
        <v>17</v>
      </c>
    </row>
    <row r="2789" spans="1:4" x14ac:dyDescent="0.3">
      <c r="A2789" s="20" t="s">
        <v>76</v>
      </c>
      <c r="B2789" s="2" t="s">
        <v>72</v>
      </c>
      <c r="C2789" s="16">
        <v>17</v>
      </c>
      <c r="D2789" s="16" t="s">
        <v>17</v>
      </c>
    </row>
    <row r="2790" spans="1:4" x14ac:dyDescent="0.3">
      <c r="A2790" s="20" t="s">
        <v>76</v>
      </c>
      <c r="B2790" s="2" t="s">
        <v>72</v>
      </c>
      <c r="C2790" s="16">
        <v>16</v>
      </c>
      <c r="D2790" s="16" t="s">
        <v>17</v>
      </c>
    </row>
    <row r="2791" spans="1:4" x14ac:dyDescent="0.3">
      <c r="A2791" s="20" t="s">
        <v>76</v>
      </c>
      <c r="B2791" s="2" t="s">
        <v>72</v>
      </c>
      <c r="C2791" s="16">
        <v>72</v>
      </c>
      <c r="D2791" s="16" t="s">
        <v>17</v>
      </c>
    </row>
    <row r="2792" spans="1:4" x14ac:dyDescent="0.3">
      <c r="A2792" s="20" t="s">
        <v>76</v>
      </c>
      <c r="B2792" s="2" t="s">
        <v>73</v>
      </c>
      <c r="C2792" s="16">
        <v>20</v>
      </c>
      <c r="D2792" s="16" t="s">
        <v>17</v>
      </c>
    </row>
    <row r="2793" spans="1:4" x14ac:dyDescent="0.3">
      <c r="A2793" s="20" t="s">
        <v>76</v>
      </c>
      <c r="B2793" s="2" t="s">
        <v>73</v>
      </c>
      <c r="C2793" s="16">
        <v>10</v>
      </c>
      <c r="D2793" s="16" t="s">
        <v>17</v>
      </c>
    </row>
    <row r="2794" spans="1:4" x14ac:dyDescent="0.3">
      <c r="A2794" s="20" t="s">
        <v>76</v>
      </c>
      <c r="B2794" s="2" t="s">
        <v>73</v>
      </c>
      <c r="C2794" s="16">
        <v>8</v>
      </c>
      <c r="D2794" s="16" t="s">
        <v>17</v>
      </c>
    </row>
    <row r="2795" spans="1:4" x14ac:dyDescent="0.3">
      <c r="A2795" s="20" t="s">
        <v>76</v>
      </c>
      <c r="B2795" s="2" t="s">
        <v>73</v>
      </c>
      <c r="C2795" s="16">
        <v>8</v>
      </c>
      <c r="D2795" s="16" t="s">
        <v>17</v>
      </c>
    </row>
    <row r="2796" spans="1:4" x14ac:dyDescent="0.3">
      <c r="A2796" s="20" t="s">
        <v>76</v>
      </c>
      <c r="B2796" s="2" t="s">
        <v>73</v>
      </c>
      <c r="C2796" s="16">
        <v>94</v>
      </c>
      <c r="D2796" s="16" t="s">
        <v>17</v>
      </c>
    </row>
    <row r="2797" spans="1:4" x14ac:dyDescent="0.3">
      <c r="A2797" s="20" t="s">
        <v>76</v>
      </c>
      <c r="B2797" s="2" t="s">
        <v>73</v>
      </c>
      <c r="C2797" s="16">
        <v>85</v>
      </c>
      <c r="D2797" s="16" t="s">
        <v>17</v>
      </c>
    </row>
    <row r="2798" spans="1:4" x14ac:dyDescent="0.3">
      <c r="A2798" s="20" t="s">
        <v>76</v>
      </c>
      <c r="B2798" s="2" t="s">
        <v>73</v>
      </c>
      <c r="C2798" s="16">
        <v>81</v>
      </c>
      <c r="D2798" s="16" t="s">
        <v>17</v>
      </c>
    </row>
    <row r="2799" spans="1:4" x14ac:dyDescent="0.3">
      <c r="A2799" s="20" t="s">
        <v>76</v>
      </c>
      <c r="B2799" s="2" t="s">
        <v>73</v>
      </c>
      <c r="C2799" s="16">
        <v>25</v>
      </c>
      <c r="D2799" s="16" t="s">
        <v>17</v>
      </c>
    </row>
    <row r="2800" spans="1:4" x14ac:dyDescent="0.3">
      <c r="A2800" s="20" t="s">
        <v>76</v>
      </c>
      <c r="B2800" s="2" t="s">
        <v>73</v>
      </c>
      <c r="C2800" s="16">
        <v>29</v>
      </c>
      <c r="D2800" s="16" t="s">
        <v>17</v>
      </c>
    </row>
    <row r="2801" spans="1:4" x14ac:dyDescent="0.3">
      <c r="A2801" s="20" t="s">
        <v>76</v>
      </c>
      <c r="B2801" s="2" t="s">
        <v>73</v>
      </c>
      <c r="C2801" s="16">
        <v>23</v>
      </c>
      <c r="D2801" s="16" t="s">
        <v>17</v>
      </c>
    </row>
    <row r="2802" spans="1:4" x14ac:dyDescent="0.3">
      <c r="A2802" s="20" t="s">
        <v>76</v>
      </c>
      <c r="B2802" s="2" t="s">
        <v>73</v>
      </c>
      <c r="C2802" s="16">
        <v>78</v>
      </c>
      <c r="D2802" s="16" t="s">
        <v>17</v>
      </c>
    </row>
    <row r="2803" spans="1:4" x14ac:dyDescent="0.3">
      <c r="A2803" s="20" t="s">
        <v>76</v>
      </c>
      <c r="B2803" s="2" t="s">
        <v>73</v>
      </c>
      <c r="C2803" s="16">
        <v>38</v>
      </c>
      <c r="D2803" s="16" t="s">
        <v>17</v>
      </c>
    </row>
    <row r="2804" spans="1:4" x14ac:dyDescent="0.3">
      <c r="A2804" s="20" t="s">
        <v>76</v>
      </c>
      <c r="B2804" s="2" t="s">
        <v>73</v>
      </c>
      <c r="C2804" s="16">
        <v>29</v>
      </c>
      <c r="D2804" s="16" t="s">
        <v>17</v>
      </c>
    </row>
    <row r="2805" spans="1:4" x14ac:dyDescent="0.3">
      <c r="A2805" s="20" t="s">
        <v>76</v>
      </c>
      <c r="B2805" s="2" t="s">
        <v>73</v>
      </c>
      <c r="C2805" s="16">
        <v>9</v>
      </c>
      <c r="D2805" s="16" t="s">
        <v>17</v>
      </c>
    </row>
    <row r="2806" spans="1:4" x14ac:dyDescent="0.3">
      <c r="A2806" s="20" t="s">
        <v>76</v>
      </c>
      <c r="B2806" s="2" t="s">
        <v>73</v>
      </c>
      <c r="C2806" s="16">
        <v>12</v>
      </c>
      <c r="D2806" s="16" t="s">
        <v>17</v>
      </c>
    </row>
    <row r="2807" spans="1:4" x14ac:dyDescent="0.3">
      <c r="A2807" s="20" t="s">
        <v>76</v>
      </c>
      <c r="B2807" s="2" t="s">
        <v>73</v>
      </c>
      <c r="C2807" s="16">
        <v>58</v>
      </c>
      <c r="D2807" s="16" t="s">
        <v>17</v>
      </c>
    </row>
    <row r="2808" spans="1:4" x14ac:dyDescent="0.3">
      <c r="A2808" s="20" t="s">
        <v>76</v>
      </c>
      <c r="B2808" s="2" t="s">
        <v>73</v>
      </c>
      <c r="C2808" s="16">
        <v>16</v>
      </c>
      <c r="D2808" s="16" t="s">
        <v>17</v>
      </c>
    </row>
    <row r="2809" spans="1:4" x14ac:dyDescent="0.3">
      <c r="A2809" s="20" t="s">
        <v>76</v>
      </c>
      <c r="B2809" s="2" t="s">
        <v>73</v>
      </c>
      <c r="C2809" s="16">
        <v>62</v>
      </c>
      <c r="D2809" s="16" t="s">
        <v>17</v>
      </c>
    </row>
    <row r="2810" spans="1:4" x14ac:dyDescent="0.3">
      <c r="A2810" s="20" t="s">
        <v>76</v>
      </c>
      <c r="B2810" s="2" t="s">
        <v>73</v>
      </c>
      <c r="C2810" s="16">
        <v>57</v>
      </c>
      <c r="D2810" s="16" t="s">
        <v>17</v>
      </c>
    </row>
    <row r="2811" spans="1:4" x14ac:dyDescent="0.3">
      <c r="A2811" s="20" t="s">
        <v>76</v>
      </c>
      <c r="B2811" s="2" t="s">
        <v>73</v>
      </c>
      <c r="C2811" s="16">
        <v>33</v>
      </c>
      <c r="D2811" s="16" t="s">
        <v>17</v>
      </c>
    </row>
    <row r="2812" spans="1:4" x14ac:dyDescent="0.3">
      <c r="A2812" s="20" t="s">
        <v>76</v>
      </c>
      <c r="B2812" s="2" t="s">
        <v>73</v>
      </c>
      <c r="C2812" s="16">
        <v>27</v>
      </c>
      <c r="D2812" s="16" t="s">
        <v>17</v>
      </c>
    </row>
    <row r="2813" spans="1:4" x14ac:dyDescent="0.3">
      <c r="A2813" s="20" t="s">
        <v>76</v>
      </c>
      <c r="B2813" s="2" t="s">
        <v>73</v>
      </c>
      <c r="C2813" s="16">
        <v>8</v>
      </c>
      <c r="D2813" s="16" t="s">
        <v>17</v>
      </c>
    </row>
    <row r="2814" spans="1:4" x14ac:dyDescent="0.3">
      <c r="A2814" s="20" t="s">
        <v>76</v>
      </c>
      <c r="B2814" s="2" t="s">
        <v>73</v>
      </c>
      <c r="C2814" s="16">
        <v>39</v>
      </c>
      <c r="D2814" s="16" t="s">
        <v>17</v>
      </c>
    </row>
    <row r="2815" spans="1:4" x14ac:dyDescent="0.3">
      <c r="A2815" s="20" t="s">
        <v>76</v>
      </c>
      <c r="B2815" s="2" t="s">
        <v>73</v>
      </c>
      <c r="C2815" s="16">
        <v>68</v>
      </c>
      <c r="D2815" s="16" t="s">
        <v>17</v>
      </c>
    </row>
    <row r="2816" spans="1:4" x14ac:dyDescent="0.3">
      <c r="A2816" s="20" t="s">
        <v>76</v>
      </c>
      <c r="B2816" s="2" t="s">
        <v>73</v>
      </c>
      <c r="C2816" s="16">
        <v>29</v>
      </c>
      <c r="D2816" s="16" t="s">
        <v>17</v>
      </c>
    </row>
    <row r="2817" spans="1:4" x14ac:dyDescent="0.3">
      <c r="A2817" s="20" t="s">
        <v>76</v>
      </c>
      <c r="B2817" s="2" t="s">
        <v>73</v>
      </c>
      <c r="C2817" s="16">
        <v>20</v>
      </c>
      <c r="D2817" s="16" t="s">
        <v>17</v>
      </c>
    </row>
    <row r="2818" spans="1:4" x14ac:dyDescent="0.3">
      <c r="A2818" s="20" t="s">
        <v>76</v>
      </c>
      <c r="B2818" s="2" t="s">
        <v>73</v>
      </c>
      <c r="C2818" s="16">
        <v>85</v>
      </c>
      <c r="D2818" s="16" t="s">
        <v>17</v>
      </c>
    </row>
    <row r="2819" spans="1:4" x14ac:dyDescent="0.3">
      <c r="A2819" s="20" t="s">
        <v>76</v>
      </c>
      <c r="B2819" s="2" t="s">
        <v>73</v>
      </c>
      <c r="C2819" s="16">
        <v>44</v>
      </c>
      <c r="D2819" s="16" t="s">
        <v>17</v>
      </c>
    </row>
    <row r="2820" spans="1:4" x14ac:dyDescent="0.3">
      <c r="A2820" s="20" t="s">
        <v>76</v>
      </c>
      <c r="B2820" s="2" t="s">
        <v>73</v>
      </c>
      <c r="C2820" s="16">
        <v>27</v>
      </c>
      <c r="D2820" s="16" t="s">
        <v>17</v>
      </c>
    </row>
    <row r="2821" spans="1:4" x14ac:dyDescent="0.3">
      <c r="A2821" s="20" t="s">
        <v>76</v>
      </c>
      <c r="B2821" s="2" t="s">
        <v>73</v>
      </c>
      <c r="C2821" s="16">
        <v>19</v>
      </c>
      <c r="D2821" s="16" t="s">
        <v>17</v>
      </c>
    </row>
    <row r="2822" spans="1:4" x14ac:dyDescent="0.3">
      <c r="A2822" s="20" t="s">
        <v>76</v>
      </c>
      <c r="B2822" s="2" t="s">
        <v>68</v>
      </c>
      <c r="C2822" s="16">
        <v>28</v>
      </c>
      <c r="D2822" s="16" t="s">
        <v>17</v>
      </c>
    </row>
    <row r="2823" spans="1:4" x14ac:dyDescent="0.3">
      <c r="A2823" s="20" t="s">
        <v>76</v>
      </c>
      <c r="B2823" s="2" t="s">
        <v>68</v>
      </c>
      <c r="C2823" s="16">
        <v>6</v>
      </c>
      <c r="D2823" s="16" t="s">
        <v>17</v>
      </c>
    </row>
    <row r="2824" spans="1:4" x14ac:dyDescent="0.3">
      <c r="A2824" s="20" t="s">
        <v>76</v>
      </c>
      <c r="B2824" s="2" t="s">
        <v>68</v>
      </c>
      <c r="C2824" s="16">
        <v>12</v>
      </c>
      <c r="D2824" s="16" t="s">
        <v>17</v>
      </c>
    </row>
    <row r="2825" spans="1:4" x14ac:dyDescent="0.3">
      <c r="A2825" s="20" t="s">
        <v>76</v>
      </c>
      <c r="B2825" s="2" t="s">
        <v>68</v>
      </c>
      <c r="C2825" s="16">
        <v>39</v>
      </c>
      <c r="D2825" s="16" t="s">
        <v>17</v>
      </c>
    </row>
    <row r="2826" spans="1:4" x14ac:dyDescent="0.3">
      <c r="A2826" s="20" t="s">
        <v>76</v>
      </c>
      <c r="B2826" s="2" t="s">
        <v>68</v>
      </c>
      <c r="C2826" s="16">
        <v>94</v>
      </c>
      <c r="D2826" s="16" t="s">
        <v>17</v>
      </c>
    </row>
    <row r="2827" spans="1:4" x14ac:dyDescent="0.3">
      <c r="A2827" s="20" t="s">
        <v>76</v>
      </c>
      <c r="B2827" s="2" t="s">
        <v>68</v>
      </c>
      <c r="C2827" s="16">
        <v>96</v>
      </c>
      <c r="D2827" s="16" t="s">
        <v>17</v>
      </c>
    </row>
    <row r="2828" spans="1:4" x14ac:dyDescent="0.3">
      <c r="A2828" s="20" t="s">
        <v>76</v>
      </c>
      <c r="B2828" s="2" t="s">
        <v>68</v>
      </c>
      <c r="C2828" s="16">
        <v>38</v>
      </c>
      <c r="D2828" s="16" t="s">
        <v>17</v>
      </c>
    </row>
    <row r="2829" spans="1:4" x14ac:dyDescent="0.3">
      <c r="A2829" s="20" t="s">
        <v>76</v>
      </c>
      <c r="B2829" s="2" t="s">
        <v>68</v>
      </c>
      <c r="C2829" s="16">
        <v>40</v>
      </c>
      <c r="D2829" s="16" t="s">
        <v>17</v>
      </c>
    </row>
    <row r="2830" spans="1:4" x14ac:dyDescent="0.3">
      <c r="A2830" s="20" t="s">
        <v>76</v>
      </c>
      <c r="B2830" s="2" t="s">
        <v>68</v>
      </c>
      <c r="C2830" s="16">
        <v>22</v>
      </c>
      <c r="D2830" s="16" t="s">
        <v>17</v>
      </c>
    </row>
    <row r="2831" spans="1:4" x14ac:dyDescent="0.3">
      <c r="A2831" s="20" t="s">
        <v>76</v>
      </c>
      <c r="B2831" s="2" t="s">
        <v>68</v>
      </c>
      <c r="C2831" s="16">
        <v>84</v>
      </c>
      <c r="D2831" s="16" t="s">
        <v>17</v>
      </c>
    </row>
    <row r="2832" spans="1:4" x14ac:dyDescent="0.3">
      <c r="A2832" s="20" t="s">
        <v>76</v>
      </c>
      <c r="B2832" s="2" t="s">
        <v>68</v>
      </c>
      <c r="C2832" s="16">
        <v>9</v>
      </c>
      <c r="D2832" s="16" t="s">
        <v>17</v>
      </c>
    </row>
    <row r="2833" spans="1:4" x14ac:dyDescent="0.3">
      <c r="A2833" s="20" t="s">
        <v>76</v>
      </c>
      <c r="B2833" s="2" t="s">
        <v>68</v>
      </c>
      <c r="C2833" s="16">
        <v>91</v>
      </c>
      <c r="D2833" s="16" t="s">
        <v>17</v>
      </c>
    </row>
    <row r="2834" spans="1:4" x14ac:dyDescent="0.3">
      <c r="A2834" s="20" t="s">
        <v>76</v>
      </c>
      <c r="B2834" s="2" t="s">
        <v>68</v>
      </c>
      <c r="C2834" s="16">
        <v>64</v>
      </c>
      <c r="D2834" s="16" t="s">
        <v>17</v>
      </c>
    </row>
    <row r="2835" spans="1:4" x14ac:dyDescent="0.3">
      <c r="A2835" s="20" t="s">
        <v>76</v>
      </c>
      <c r="B2835" s="2" t="s">
        <v>68</v>
      </c>
      <c r="C2835" s="16">
        <v>73</v>
      </c>
      <c r="D2835" s="16" t="s">
        <v>17</v>
      </c>
    </row>
    <row r="2836" spans="1:4" x14ac:dyDescent="0.3">
      <c r="A2836" s="20" t="s">
        <v>76</v>
      </c>
      <c r="B2836" s="2" t="s">
        <v>68</v>
      </c>
      <c r="C2836" s="16">
        <v>44</v>
      </c>
      <c r="D2836" s="16" t="s">
        <v>17</v>
      </c>
    </row>
    <row r="2837" spans="1:4" x14ac:dyDescent="0.3">
      <c r="A2837" s="20" t="s">
        <v>76</v>
      </c>
      <c r="B2837" s="2" t="s">
        <v>68</v>
      </c>
      <c r="C2837" s="16">
        <v>31</v>
      </c>
      <c r="D2837" s="16" t="s">
        <v>17</v>
      </c>
    </row>
    <row r="2838" spans="1:4" x14ac:dyDescent="0.3">
      <c r="A2838" s="20" t="s">
        <v>76</v>
      </c>
      <c r="B2838" s="2" t="s">
        <v>68</v>
      </c>
      <c r="C2838" s="16">
        <v>33</v>
      </c>
      <c r="D2838" s="16" t="s">
        <v>17</v>
      </c>
    </row>
    <row r="2839" spans="1:4" x14ac:dyDescent="0.3">
      <c r="A2839" s="20" t="s">
        <v>76</v>
      </c>
      <c r="B2839" s="2" t="s">
        <v>68</v>
      </c>
      <c r="C2839" s="16">
        <v>41</v>
      </c>
      <c r="D2839" s="16" t="s">
        <v>17</v>
      </c>
    </row>
    <row r="2840" spans="1:4" x14ac:dyDescent="0.3">
      <c r="A2840" s="20" t="s">
        <v>76</v>
      </c>
      <c r="B2840" s="2" t="s">
        <v>68</v>
      </c>
      <c r="C2840" s="16">
        <v>29</v>
      </c>
      <c r="D2840" s="16" t="s">
        <v>17</v>
      </c>
    </row>
    <row r="2841" spans="1:4" x14ac:dyDescent="0.3">
      <c r="A2841" s="20" t="s">
        <v>76</v>
      </c>
      <c r="B2841" s="2" t="s">
        <v>68</v>
      </c>
      <c r="C2841" s="16">
        <v>91</v>
      </c>
      <c r="D2841" s="16" t="s">
        <v>17</v>
      </c>
    </row>
    <row r="2842" spans="1:4" x14ac:dyDescent="0.3">
      <c r="A2842" s="20" t="s">
        <v>76</v>
      </c>
      <c r="B2842" s="2" t="s">
        <v>68</v>
      </c>
      <c r="C2842" s="16">
        <v>48</v>
      </c>
      <c r="D2842" s="16" t="s">
        <v>17</v>
      </c>
    </row>
    <row r="2843" spans="1:4" x14ac:dyDescent="0.3">
      <c r="A2843" s="20" t="s">
        <v>76</v>
      </c>
      <c r="B2843" s="2" t="s">
        <v>68</v>
      </c>
      <c r="C2843" s="16">
        <v>78</v>
      </c>
      <c r="D2843" s="16" t="s">
        <v>17</v>
      </c>
    </row>
    <row r="2844" spans="1:4" x14ac:dyDescent="0.3">
      <c r="A2844" s="20" t="s">
        <v>76</v>
      </c>
      <c r="B2844" s="2" t="s">
        <v>68</v>
      </c>
      <c r="C2844" s="16">
        <v>78</v>
      </c>
      <c r="D2844" s="16" t="s">
        <v>17</v>
      </c>
    </row>
    <row r="2845" spans="1:4" x14ac:dyDescent="0.3">
      <c r="A2845" s="20" t="s">
        <v>76</v>
      </c>
      <c r="B2845" s="2" t="s">
        <v>68</v>
      </c>
      <c r="C2845" s="16">
        <v>161</v>
      </c>
      <c r="D2845" s="16" t="s">
        <v>17</v>
      </c>
    </row>
    <row r="2846" spans="1:4" x14ac:dyDescent="0.3">
      <c r="A2846" s="20" t="s">
        <v>76</v>
      </c>
      <c r="B2846" s="2" t="s">
        <v>68</v>
      </c>
      <c r="C2846" s="16">
        <v>45</v>
      </c>
      <c r="D2846" s="16" t="s">
        <v>17</v>
      </c>
    </row>
    <row r="2847" spans="1:4" x14ac:dyDescent="0.3">
      <c r="A2847" s="20" t="s">
        <v>76</v>
      </c>
      <c r="B2847" s="2" t="s">
        <v>68</v>
      </c>
      <c r="C2847" s="16">
        <v>54</v>
      </c>
      <c r="D2847" s="16" t="s">
        <v>17</v>
      </c>
    </row>
    <row r="2848" spans="1:4" x14ac:dyDescent="0.3">
      <c r="A2848" s="20" t="s">
        <v>76</v>
      </c>
      <c r="B2848" s="2" t="s">
        <v>68</v>
      </c>
      <c r="C2848" s="16">
        <v>149</v>
      </c>
      <c r="D2848" s="16" t="s">
        <v>17</v>
      </c>
    </row>
    <row r="2849" spans="1:4" x14ac:dyDescent="0.3">
      <c r="A2849" s="20" t="s">
        <v>76</v>
      </c>
      <c r="B2849" s="2" t="s">
        <v>68</v>
      </c>
      <c r="C2849" s="16">
        <v>64</v>
      </c>
      <c r="D2849" s="16" t="s">
        <v>17</v>
      </c>
    </row>
    <row r="2850" spans="1:4" x14ac:dyDescent="0.3">
      <c r="A2850" s="20" t="s">
        <v>76</v>
      </c>
      <c r="B2850" s="2" t="s">
        <v>68</v>
      </c>
      <c r="C2850" s="16">
        <v>68</v>
      </c>
      <c r="D2850" s="16" t="s">
        <v>17</v>
      </c>
    </row>
    <row r="2851" spans="1:4" x14ac:dyDescent="0.3">
      <c r="A2851" s="20" t="s">
        <v>76</v>
      </c>
      <c r="B2851" s="2" t="s">
        <v>68</v>
      </c>
      <c r="C2851" s="16">
        <v>100</v>
      </c>
      <c r="D2851" s="16" t="s">
        <v>17</v>
      </c>
    </row>
    <row r="2852" spans="1:4" x14ac:dyDescent="0.3">
      <c r="A2852" s="20" t="s">
        <v>76</v>
      </c>
      <c r="B2852" s="2" t="s">
        <v>69</v>
      </c>
      <c r="C2852" s="16">
        <v>44</v>
      </c>
      <c r="D2852" s="16" t="s">
        <v>17</v>
      </c>
    </row>
    <row r="2853" spans="1:4" x14ac:dyDescent="0.3">
      <c r="A2853" s="20" t="s">
        <v>76</v>
      </c>
      <c r="B2853" s="2" t="s">
        <v>69</v>
      </c>
      <c r="C2853" s="16">
        <v>51</v>
      </c>
      <c r="D2853" s="16" t="s">
        <v>17</v>
      </c>
    </row>
    <row r="2854" spans="1:4" x14ac:dyDescent="0.3">
      <c r="A2854" s="20" t="s">
        <v>76</v>
      </c>
      <c r="B2854" s="2" t="s">
        <v>69</v>
      </c>
      <c r="C2854" s="16">
        <v>122</v>
      </c>
      <c r="D2854" s="16" t="s">
        <v>17</v>
      </c>
    </row>
    <row r="2855" spans="1:4" x14ac:dyDescent="0.3">
      <c r="A2855" s="20" t="s">
        <v>76</v>
      </c>
      <c r="B2855" s="2" t="s">
        <v>69</v>
      </c>
      <c r="C2855" s="16">
        <v>45</v>
      </c>
      <c r="D2855" s="16" t="s">
        <v>17</v>
      </c>
    </row>
    <row r="2856" spans="1:4" x14ac:dyDescent="0.3">
      <c r="A2856" s="20" t="s">
        <v>76</v>
      </c>
      <c r="B2856" s="2" t="s">
        <v>69</v>
      </c>
      <c r="C2856" s="16">
        <v>19</v>
      </c>
      <c r="D2856" s="16" t="s">
        <v>17</v>
      </c>
    </row>
    <row r="2857" spans="1:4" x14ac:dyDescent="0.3">
      <c r="A2857" s="20" t="s">
        <v>76</v>
      </c>
      <c r="B2857" s="2" t="s">
        <v>69</v>
      </c>
      <c r="C2857" s="16">
        <v>81</v>
      </c>
      <c r="D2857" s="16" t="s">
        <v>17</v>
      </c>
    </row>
    <row r="2858" spans="1:4" x14ac:dyDescent="0.3">
      <c r="A2858" s="20" t="s">
        <v>76</v>
      </c>
      <c r="B2858" s="2" t="s">
        <v>69</v>
      </c>
      <c r="C2858" s="16">
        <v>10</v>
      </c>
      <c r="D2858" s="16" t="s">
        <v>17</v>
      </c>
    </row>
    <row r="2859" spans="1:4" x14ac:dyDescent="0.3">
      <c r="A2859" s="20" t="s">
        <v>76</v>
      </c>
      <c r="B2859" s="2" t="s">
        <v>69</v>
      </c>
      <c r="C2859" s="16">
        <v>29</v>
      </c>
      <c r="D2859" s="16" t="s">
        <v>17</v>
      </c>
    </row>
    <row r="2860" spans="1:4" x14ac:dyDescent="0.3">
      <c r="A2860" s="20" t="s">
        <v>76</v>
      </c>
      <c r="B2860" s="2" t="s">
        <v>69</v>
      </c>
      <c r="C2860" s="16">
        <v>60</v>
      </c>
      <c r="D2860" s="16" t="s">
        <v>17</v>
      </c>
    </row>
    <row r="2861" spans="1:4" x14ac:dyDescent="0.3">
      <c r="A2861" s="20" t="s">
        <v>76</v>
      </c>
      <c r="B2861" s="2" t="s">
        <v>69</v>
      </c>
      <c r="C2861" s="16">
        <v>34</v>
      </c>
      <c r="D2861" s="16" t="s">
        <v>17</v>
      </c>
    </row>
    <row r="2862" spans="1:4" x14ac:dyDescent="0.3">
      <c r="A2862" s="20" t="s">
        <v>76</v>
      </c>
      <c r="B2862" s="2" t="s">
        <v>69</v>
      </c>
      <c r="C2862" s="16">
        <v>67</v>
      </c>
      <c r="D2862" s="16" t="s">
        <v>17</v>
      </c>
    </row>
    <row r="2863" spans="1:4" x14ac:dyDescent="0.3">
      <c r="A2863" s="20" t="s">
        <v>76</v>
      </c>
      <c r="B2863" s="2" t="s">
        <v>69</v>
      </c>
      <c r="C2863" s="16">
        <v>51</v>
      </c>
      <c r="D2863" s="16" t="s">
        <v>17</v>
      </c>
    </row>
    <row r="2864" spans="1:4" x14ac:dyDescent="0.3">
      <c r="A2864" s="20" t="s">
        <v>76</v>
      </c>
      <c r="B2864" s="2" t="s">
        <v>69</v>
      </c>
      <c r="C2864" s="16">
        <v>6</v>
      </c>
      <c r="D2864" s="16" t="s">
        <v>17</v>
      </c>
    </row>
    <row r="2865" spans="1:4" x14ac:dyDescent="0.3">
      <c r="A2865" s="20" t="s">
        <v>76</v>
      </c>
      <c r="B2865" s="2" t="s">
        <v>69</v>
      </c>
      <c r="C2865" s="16">
        <v>73</v>
      </c>
      <c r="D2865" s="16" t="s">
        <v>17</v>
      </c>
    </row>
    <row r="2866" spans="1:4" x14ac:dyDescent="0.3">
      <c r="A2866" s="20" t="s">
        <v>76</v>
      </c>
      <c r="B2866" s="2" t="s">
        <v>69</v>
      </c>
      <c r="C2866" s="16">
        <v>43</v>
      </c>
      <c r="D2866" s="16" t="s">
        <v>17</v>
      </c>
    </row>
    <row r="2867" spans="1:4" x14ac:dyDescent="0.3">
      <c r="A2867" s="20" t="s">
        <v>76</v>
      </c>
      <c r="B2867" s="2" t="s">
        <v>69</v>
      </c>
      <c r="C2867" s="16">
        <v>47</v>
      </c>
      <c r="D2867" s="16" t="s">
        <v>17</v>
      </c>
    </row>
    <row r="2868" spans="1:4" x14ac:dyDescent="0.3">
      <c r="A2868" s="20" t="s">
        <v>76</v>
      </c>
      <c r="B2868" s="2" t="s">
        <v>69</v>
      </c>
      <c r="C2868" s="16">
        <v>87</v>
      </c>
      <c r="D2868" s="16" t="s">
        <v>17</v>
      </c>
    </row>
    <row r="2869" spans="1:4" x14ac:dyDescent="0.3">
      <c r="A2869" s="20" t="s">
        <v>76</v>
      </c>
      <c r="B2869" s="2" t="s">
        <v>69</v>
      </c>
      <c r="C2869" s="16">
        <v>45</v>
      </c>
      <c r="D2869" s="16" t="s">
        <v>17</v>
      </c>
    </row>
    <row r="2870" spans="1:4" x14ac:dyDescent="0.3">
      <c r="A2870" s="20" t="s">
        <v>76</v>
      </c>
      <c r="B2870" s="2" t="s">
        <v>69</v>
      </c>
      <c r="C2870" s="16">
        <v>9</v>
      </c>
      <c r="D2870" s="16" t="s">
        <v>17</v>
      </c>
    </row>
    <row r="2871" spans="1:4" x14ac:dyDescent="0.3">
      <c r="A2871" s="20" t="s">
        <v>76</v>
      </c>
      <c r="B2871" s="2" t="s">
        <v>69</v>
      </c>
      <c r="C2871" s="16">
        <v>63</v>
      </c>
      <c r="D2871" s="16" t="s">
        <v>17</v>
      </c>
    </row>
    <row r="2872" spans="1:4" x14ac:dyDescent="0.3">
      <c r="A2872" s="20" t="s">
        <v>76</v>
      </c>
      <c r="B2872" s="2" t="s">
        <v>69</v>
      </c>
      <c r="C2872" s="16">
        <v>40</v>
      </c>
      <c r="D2872" s="16" t="s">
        <v>17</v>
      </c>
    </row>
    <row r="2873" spans="1:4" x14ac:dyDescent="0.3">
      <c r="A2873" s="20" t="s">
        <v>76</v>
      </c>
      <c r="B2873" s="2" t="s">
        <v>69</v>
      </c>
      <c r="C2873" s="16">
        <v>14</v>
      </c>
      <c r="D2873" s="16" t="s">
        <v>17</v>
      </c>
    </row>
    <row r="2874" spans="1:4" x14ac:dyDescent="0.3">
      <c r="A2874" s="20" t="s">
        <v>76</v>
      </c>
      <c r="B2874" s="2" t="s">
        <v>69</v>
      </c>
      <c r="C2874" s="16">
        <v>12</v>
      </c>
      <c r="D2874" s="16" t="s">
        <v>17</v>
      </c>
    </row>
    <row r="2875" spans="1:4" x14ac:dyDescent="0.3">
      <c r="A2875" s="20" t="s">
        <v>76</v>
      </c>
      <c r="B2875" s="2" t="s">
        <v>69</v>
      </c>
      <c r="C2875" s="16">
        <v>44</v>
      </c>
      <c r="D2875" s="16" t="s">
        <v>17</v>
      </c>
    </row>
    <row r="2876" spans="1:4" x14ac:dyDescent="0.3">
      <c r="A2876" s="20" t="s">
        <v>76</v>
      </c>
      <c r="B2876" s="2" t="s">
        <v>69</v>
      </c>
      <c r="C2876" s="16">
        <v>124</v>
      </c>
      <c r="D2876" s="16" t="s">
        <v>17</v>
      </c>
    </row>
    <row r="2877" spans="1:4" x14ac:dyDescent="0.3">
      <c r="A2877" s="20" t="s">
        <v>76</v>
      </c>
      <c r="B2877" s="2" t="s">
        <v>69</v>
      </c>
      <c r="C2877" s="16">
        <v>24</v>
      </c>
      <c r="D2877" s="16" t="s">
        <v>17</v>
      </c>
    </row>
    <row r="2878" spans="1:4" x14ac:dyDescent="0.3">
      <c r="A2878" s="20" t="s">
        <v>76</v>
      </c>
      <c r="B2878" s="2" t="s">
        <v>69</v>
      </c>
      <c r="C2878" s="16">
        <v>64</v>
      </c>
      <c r="D2878" s="16" t="s">
        <v>17</v>
      </c>
    </row>
    <row r="2879" spans="1:4" x14ac:dyDescent="0.3">
      <c r="A2879" s="20" t="s">
        <v>76</v>
      </c>
      <c r="B2879" s="2" t="s">
        <v>69</v>
      </c>
      <c r="C2879" s="16">
        <v>23</v>
      </c>
      <c r="D2879" s="16" t="s">
        <v>17</v>
      </c>
    </row>
    <row r="2880" spans="1:4" x14ac:dyDescent="0.3">
      <c r="A2880" s="20" t="s">
        <v>76</v>
      </c>
      <c r="B2880" s="2" t="s">
        <v>69</v>
      </c>
      <c r="C2880" s="16">
        <v>12</v>
      </c>
      <c r="D2880" s="16" t="s">
        <v>17</v>
      </c>
    </row>
    <row r="2881" spans="1:4" x14ac:dyDescent="0.3">
      <c r="A2881" s="20" t="s">
        <v>76</v>
      </c>
      <c r="B2881" s="2" t="s">
        <v>69</v>
      </c>
      <c r="C2881" s="16">
        <v>47</v>
      </c>
      <c r="D2881" s="16" t="s">
        <v>17</v>
      </c>
    </row>
    <row r="2882" spans="1:4" x14ac:dyDescent="0.3">
      <c r="A2882" s="20" t="s">
        <v>76</v>
      </c>
      <c r="B2882" s="2" t="s">
        <v>70</v>
      </c>
      <c r="C2882" s="16">
        <v>25</v>
      </c>
      <c r="D2882" s="16" t="s">
        <v>17</v>
      </c>
    </row>
    <row r="2883" spans="1:4" x14ac:dyDescent="0.3">
      <c r="A2883" s="20" t="s">
        <v>76</v>
      </c>
      <c r="B2883" s="2" t="s">
        <v>70</v>
      </c>
      <c r="C2883" s="16">
        <v>74</v>
      </c>
      <c r="D2883" s="16" t="s">
        <v>17</v>
      </c>
    </row>
    <row r="2884" spans="1:4" x14ac:dyDescent="0.3">
      <c r="A2884" s="20" t="s">
        <v>76</v>
      </c>
      <c r="B2884" s="2" t="s">
        <v>70</v>
      </c>
      <c r="C2884" s="16">
        <v>82</v>
      </c>
      <c r="D2884" s="16" t="s">
        <v>17</v>
      </c>
    </row>
    <row r="2885" spans="1:4" x14ac:dyDescent="0.3">
      <c r="A2885" s="20" t="s">
        <v>76</v>
      </c>
      <c r="B2885" s="2" t="s">
        <v>70</v>
      </c>
      <c r="C2885" s="16">
        <v>14</v>
      </c>
      <c r="D2885" s="16" t="s">
        <v>17</v>
      </c>
    </row>
    <row r="2886" spans="1:4" x14ac:dyDescent="0.3">
      <c r="A2886" s="20" t="s">
        <v>76</v>
      </c>
      <c r="B2886" s="2" t="s">
        <v>70</v>
      </c>
      <c r="C2886" s="16">
        <v>22</v>
      </c>
      <c r="D2886" s="16" t="s">
        <v>17</v>
      </c>
    </row>
    <row r="2887" spans="1:4" x14ac:dyDescent="0.3">
      <c r="A2887" s="20" t="s">
        <v>76</v>
      </c>
      <c r="B2887" s="2" t="s">
        <v>70</v>
      </c>
      <c r="C2887" s="16">
        <v>48</v>
      </c>
      <c r="D2887" s="16" t="s">
        <v>17</v>
      </c>
    </row>
    <row r="2888" spans="1:4" x14ac:dyDescent="0.3">
      <c r="A2888" s="20" t="s">
        <v>76</v>
      </c>
      <c r="B2888" s="2" t="s">
        <v>70</v>
      </c>
      <c r="C2888" s="16">
        <v>62</v>
      </c>
      <c r="D2888" s="16" t="s">
        <v>17</v>
      </c>
    </row>
    <row r="2889" spans="1:4" x14ac:dyDescent="0.3">
      <c r="A2889" s="20" t="s">
        <v>76</v>
      </c>
      <c r="B2889" s="2" t="s">
        <v>70</v>
      </c>
      <c r="C2889" s="16">
        <v>95</v>
      </c>
      <c r="D2889" s="16" t="s">
        <v>17</v>
      </c>
    </row>
    <row r="2890" spans="1:4" x14ac:dyDescent="0.3">
      <c r="A2890" s="20" t="s">
        <v>76</v>
      </c>
      <c r="B2890" s="2" t="s">
        <v>70</v>
      </c>
      <c r="C2890" s="16">
        <v>38</v>
      </c>
      <c r="D2890" s="16" t="s">
        <v>17</v>
      </c>
    </row>
    <row r="2891" spans="1:4" x14ac:dyDescent="0.3">
      <c r="A2891" s="20" t="s">
        <v>76</v>
      </c>
      <c r="B2891" s="2" t="s">
        <v>70</v>
      </c>
      <c r="C2891" s="16">
        <v>73</v>
      </c>
      <c r="D2891" s="16" t="s">
        <v>17</v>
      </c>
    </row>
    <row r="2892" spans="1:4" x14ac:dyDescent="0.3">
      <c r="A2892" s="20" t="s">
        <v>76</v>
      </c>
      <c r="B2892" s="2" t="s">
        <v>70</v>
      </c>
      <c r="C2892" s="16">
        <v>25</v>
      </c>
      <c r="D2892" s="16" t="s">
        <v>17</v>
      </c>
    </row>
    <row r="2893" spans="1:4" x14ac:dyDescent="0.3">
      <c r="A2893" s="20" t="s">
        <v>76</v>
      </c>
      <c r="B2893" s="2" t="s">
        <v>70</v>
      </c>
      <c r="C2893" s="16">
        <v>43</v>
      </c>
      <c r="D2893" s="16" t="s">
        <v>17</v>
      </c>
    </row>
    <row r="2894" spans="1:4" x14ac:dyDescent="0.3">
      <c r="A2894" s="20" t="s">
        <v>76</v>
      </c>
      <c r="B2894" s="2" t="s">
        <v>70</v>
      </c>
      <c r="C2894" s="16">
        <v>130</v>
      </c>
      <c r="D2894" s="16" t="s">
        <v>17</v>
      </c>
    </row>
    <row r="2895" spans="1:4" x14ac:dyDescent="0.3">
      <c r="A2895" s="20" t="s">
        <v>76</v>
      </c>
      <c r="B2895" s="2" t="s">
        <v>70</v>
      </c>
      <c r="C2895" s="16">
        <v>26</v>
      </c>
      <c r="D2895" s="16" t="s">
        <v>17</v>
      </c>
    </row>
    <row r="2896" spans="1:4" x14ac:dyDescent="0.3">
      <c r="A2896" s="20" t="s">
        <v>76</v>
      </c>
      <c r="B2896" s="2" t="s">
        <v>70</v>
      </c>
      <c r="C2896" s="16">
        <v>10</v>
      </c>
      <c r="D2896" s="16" t="s">
        <v>17</v>
      </c>
    </row>
    <row r="2897" spans="1:4" x14ac:dyDescent="0.3">
      <c r="A2897" s="20" t="s">
        <v>76</v>
      </c>
      <c r="B2897" s="2" t="s">
        <v>70</v>
      </c>
      <c r="C2897" s="16">
        <v>27</v>
      </c>
      <c r="D2897" s="16" t="s">
        <v>17</v>
      </c>
    </row>
    <row r="2898" spans="1:4" x14ac:dyDescent="0.3">
      <c r="A2898" s="20" t="s">
        <v>76</v>
      </c>
      <c r="B2898" s="2" t="s">
        <v>70</v>
      </c>
      <c r="C2898" s="16">
        <v>97</v>
      </c>
      <c r="D2898" s="16" t="s">
        <v>17</v>
      </c>
    </row>
    <row r="2899" spans="1:4" x14ac:dyDescent="0.3">
      <c r="A2899" s="20" t="s">
        <v>76</v>
      </c>
      <c r="B2899" s="2" t="s">
        <v>70</v>
      </c>
      <c r="C2899" s="16">
        <v>29</v>
      </c>
      <c r="D2899" s="16" t="s">
        <v>17</v>
      </c>
    </row>
    <row r="2900" spans="1:4" x14ac:dyDescent="0.3">
      <c r="A2900" s="20" t="s">
        <v>76</v>
      </c>
      <c r="B2900" s="2" t="s">
        <v>70</v>
      </c>
      <c r="C2900" s="16">
        <v>11</v>
      </c>
      <c r="D2900" s="16" t="s">
        <v>17</v>
      </c>
    </row>
    <row r="2901" spans="1:4" x14ac:dyDescent="0.3">
      <c r="A2901" s="20" t="s">
        <v>76</v>
      </c>
      <c r="B2901" s="2" t="s">
        <v>70</v>
      </c>
      <c r="C2901" s="16">
        <v>42</v>
      </c>
      <c r="D2901" s="16" t="s">
        <v>17</v>
      </c>
    </row>
    <row r="2902" spans="1:4" x14ac:dyDescent="0.3">
      <c r="A2902" s="20" t="s">
        <v>76</v>
      </c>
      <c r="B2902" s="2" t="s">
        <v>70</v>
      </c>
      <c r="C2902" s="16">
        <v>66</v>
      </c>
      <c r="D2902" s="16" t="s">
        <v>17</v>
      </c>
    </row>
    <row r="2903" spans="1:4" x14ac:dyDescent="0.3">
      <c r="A2903" s="20" t="s">
        <v>76</v>
      </c>
      <c r="B2903" s="2" t="s">
        <v>70</v>
      </c>
      <c r="C2903" s="16">
        <v>103</v>
      </c>
      <c r="D2903" s="16" t="s">
        <v>17</v>
      </c>
    </row>
    <row r="2904" spans="1:4" x14ac:dyDescent="0.3">
      <c r="A2904" s="20" t="s">
        <v>76</v>
      </c>
      <c r="B2904" s="2" t="s">
        <v>70</v>
      </c>
      <c r="C2904" s="16">
        <v>30</v>
      </c>
      <c r="D2904" s="16" t="s">
        <v>17</v>
      </c>
    </row>
    <row r="2905" spans="1:4" x14ac:dyDescent="0.3">
      <c r="A2905" s="20" t="s">
        <v>76</v>
      </c>
      <c r="B2905" s="2" t="s">
        <v>70</v>
      </c>
      <c r="C2905" s="16">
        <v>43</v>
      </c>
      <c r="D2905" s="16" t="s">
        <v>17</v>
      </c>
    </row>
    <row r="2906" spans="1:4" x14ac:dyDescent="0.3">
      <c r="A2906" s="20" t="s">
        <v>76</v>
      </c>
      <c r="B2906" s="2" t="s">
        <v>70</v>
      </c>
      <c r="C2906" s="16">
        <v>8</v>
      </c>
      <c r="D2906" s="16" t="s">
        <v>17</v>
      </c>
    </row>
    <row r="2907" spans="1:4" x14ac:dyDescent="0.3">
      <c r="A2907" s="20" t="s">
        <v>76</v>
      </c>
      <c r="B2907" s="2" t="s">
        <v>70</v>
      </c>
      <c r="C2907" s="16">
        <v>5</v>
      </c>
      <c r="D2907" s="16" t="s">
        <v>17</v>
      </c>
    </row>
    <row r="2908" spans="1:4" x14ac:dyDescent="0.3">
      <c r="A2908" s="20" t="s">
        <v>76</v>
      </c>
      <c r="B2908" s="2" t="s">
        <v>70</v>
      </c>
      <c r="C2908" s="16">
        <v>34</v>
      </c>
      <c r="D2908" s="16" t="s">
        <v>17</v>
      </c>
    </row>
    <row r="2909" spans="1:4" x14ac:dyDescent="0.3">
      <c r="A2909" s="20" t="s">
        <v>76</v>
      </c>
      <c r="B2909" s="2" t="s">
        <v>70</v>
      </c>
      <c r="C2909" s="16">
        <v>71</v>
      </c>
      <c r="D2909" s="16" t="s">
        <v>17</v>
      </c>
    </row>
    <row r="2910" spans="1:4" x14ac:dyDescent="0.3">
      <c r="A2910" s="20" t="s">
        <v>76</v>
      </c>
      <c r="B2910" s="2" t="s">
        <v>70</v>
      </c>
      <c r="C2910" s="16">
        <v>44</v>
      </c>
      <c r="D2910" s="16" t="s">
        <v>17</v>
      </c>
    </row>
    <row r="2911" spans="1:4" x14ac:dyDescent="0.3">
      <c r="A2911" s="20" t="s">
        <v>76</v>
      </c>
      <c r="B2911" s="2" t="s">
        <v>70</v>
      </c>
      <c r="C2911" s="16">
        <v>45</v>
      </c>
      <c r="D2911" s="16" t="s">
        <v>17</v>
      </c>
    </row>
    <row r="2912" spans="1:4" x14ac:dyDescent="0.3">
      <c r="A2912" s="20" t="s">
        <v>76</v>
      </c>
      <c r="B2912" s="2" t="s">
        <v>74</v>
      </c>
      <c r="C2912" s="16">
        <v>109</v>
      </c>
      <c r="D2912" s="16" t="s">
        <v>17</v>
      </c>
    </row>
    <row r="2913" spans="1:4" x14ac:dyDescent="0.3">
      <c r="A2913" s="20" t="s">
        <v>76</v>
      </c>
      <c r="B2913" s="2" t="s">
        <v>74</v>
      </c>
      <c r="C2913" s="16">
        <v>39</v>
      </c>
      <c r="D2913" s="16" t="s">
        <v>17</v>
      </c>
    </row>
    <row r="2914" spans="1:4" x14ac:dyDescent="0.3">
      <c r="A2914" s="20" t="s">
        <v>76</v>
      </c>
      <c r="B2914" s="2" t="s">
        <v>74</v>
      </c>
      <c r="C2914" s="16">
        <v>10</v>
      </c>
      <c r="D2914" s="16" t="s">
        <v>17</v>
      </c>
    </row>
    <row r="2915" spans="1:4" x14ac:dyDescent="0.3">
      <c r="A2915" s="20" t="s">
        <v>76</v>
      </c>
      <c r="B2915" s="2" t="s">
        <v>74</v>
      </c>
      <c r="C2915" s="16">
        <v>93</v>
      </c>
      <c r="D2915" s="16" t="s">
        <v>17</v>
      </c>
    </row>
    <row r="2916" spans="1:4" x14ac:dyDescent="0.3">
      <c r="A2916" s="20" t="s">
        <v>76</v>
      </c>
      <c r="B2916" s="2" t="s">
        <v>74</v>
      </c>
      <c r="C2916" s="16">
        <v>20</v>
      </c>
      <c r="D2916" s="16" t="s">
        <v>17</v>
      </c>
    </row>
    <row r="2917" spans="1:4" x14ac:dyDescent="0.3">
      <c r="A2917" s="20" t="s">
        <v>76</v>
      </c>
      <c r="B2917" s="2" t="s">
        <v>74</v>
      </c>
      <c r="C2917" s="16">
        <v>13</v>
      </c>
      <c r="D2917" s="16" t="s">
        <v>17</v>
      </c>
    </row>
    <row r="2918" spans="1:4" x14ac:dyDescent="0.3">
      <c r="A2918" s="20" t="s">
        <v>76</v>
      </c>
      <c r="B2918" s="2" t="s">
        <v>74</v>
      </c>
      <c r="C2918" s="16">
        <v>103</v>
      </c>
      <c r="D2918" s="16" t="s">
        <v>17</v>
      </c>
    </row>
    <row r="2919" spans="1:4" x14ac:dyDescent="0.3">
      <c r="A2919" s="20" t="s">
        <v>76</v>
      </c>
      <c r="B2919" s="2" t="s">
        <v>74</v>
      </c>
      <c r="C2919" s="16">
        <v>21</v>
      </c>
      <c r="D2919" s="16" t="s">
        <v>17</v>
      </c>
    </row>
    <row r="2920" spans="1:4" x14ac:dyDescent="0.3">
      <c r="A2920" s="20" t="s">
        <v>76</v>
      </c>
      <c r="B2920" s="2" t="s">
        <v>74</v>
      </c>
      <c r="C2920" s="16">
        <v>26</v>
      </c>
      <c r="D2920" s="16" t="s">
        <v>17</v>
      </c>
    </row>
    <row r="2921" spans="1:4" x14ac:dyDescent="0.3">
      <c r="A2921" s="20" t="s">
        <v>76</v>
      </c>
      <c r="B2921" s="2" t="s">
        <v>74</v>
      </c>
      <c r="C2921" s="16">
        <v>111</v>
      </c>
      <c r="D2921" s="16" t="s">
        <v>17</v>
      </c>
    </row>
    <row r="2922" spans="1:4" x14ac:dyDescent="0.3">
      <c r="A2922" s="20" t="s">
        <v>76</v>
      </c>
      <c r="B2922" s="2" t="s">
        <v>74</v>
      </c>
      <c r="C2922" s="16">
        <v>74</v>
      </c>
      <c r="D2922" s="16" t="s">
        <v>17</v>
      </c>
    </row>
    <row r="2923" spans="1:4" x14ac:dyDescent="0.3">
      <c r="A2923" s="20" t="s">
        <v>76</v>
      </c>
      <c r="B2923" s="2" t="s">
        <v>74</v>
      </c>
      <c r="C2923" s="16">
        <v>110</v>
      </c>
      <c r="D2923" s="16" t="s">
        <v>17</v>
      </c>
    </row>
    <row r="2924" spans="1:4" x14ac:dyDescent="0.3">
      <c r="A2924" s="20" t="s">
        <v>76</v>
      </c>
      <c r="B2924" s="2" t="s">
        <v>74</v>
      </c>
      <c r="C2924" s="16">
        <v>49</v>
      </c>
      <c r="D2924" s="16" t="s">
        <v>17</v>
      </c>
    </row>
    <row r="2925" spans="1:4" x14ac:dyDescent="0.3">
      <c r="A2925" s="20" t="s">
        <v>76</v>
      </c>
      <c r="B2925" s="2" t="s">
        <v>74</v>
      </c>
      <c r="C2925" s="16">
        <v>11</v>
      </c>
      <c r="D2925" s="16" t="s">
        <v>17</v>
      </c>
    </row>
    <row r="2926" spans="1:4" x14ac:dyDescent="0.3">
      <c r="A2926" s="20" t="s">
        <v>76</v>
      </c>
      <c r="B2926" s="2" t="s">
        <v>74</v>
      </c>
      <c r="C2926" s="16">
        <v>9</v>
      </c>
      <c r="D2926" s="16" t="s">
        <v>17</v>
      </c>
    </row>
    <row r="2927" spans="1:4" x14ac:dyDescent="0.3">
      <c r="A2927" s="20" t="s">
        <v>76</v>
      </c>
      <c r="B2927" s="2" t="s">
        <v>74</v>
      </c>
      <c r="C2927" s="16">
        <v>18</v>
      </c>
      <c r="D2927" s="16" t="s">
        <v>17</v>
      </c>
    </row>
    <row r="2928" spans="1:4" x14ac:dyDescent="0.3">
      <c r="A2928" s="20" t="s">
        <v>76</v>
      </c>
      <c r="B2928" s="2" t="s">
        <v>74</v>
      </c>
      <c r="C2928" s="16">
        <v>17</v>
      </c>
      <c r="D2928" s="16" t="s">
        <v>17</v>
      </c>
    </row>
    <row r="2929" spans="1:4" x14ac:dyDescent="0.3">
      <c r="A2929" s="20" t="s">
        <v>76</v>
      </c>
      <c r="B2929" s="2" t="s">
        <v>74</v>
      </c>
      <c r="C2929" s="16">
        <v>19</v>
      </c>
      <c r="D2929" s="16" t="s">
        <v>17</v>
      </c>
    </row>
    <row r="2930" spans="1:4" x14ac:dyDescent="0.3">
      <c r="A2930" s="20" t="s">
        <v>76</v>
      </c>
      <c r="B2930" s="2" t="s">
        <v>74</v>
      </c>
      <c r="C2930" s="16">
        <v>10</v>
      </c>
      <c r="D2930" s="16" t="s">
        <v>17</v>
      </c>
    </row>
    <row r="2931" spans="1:4" x14ac:dyDescent="0.3">
      <c r="A2931" s="20" t="s">
        <v>76</v>
      </c>
      <c r="B2931" s="2" t="s">
        <v>74</v>
      </c>
      <c r="C2931" s="16">
        <v>20</v>
      </c>
      <c r="D2931" s="16" t="s">
        <v>17</v>
      </c>
    </row>
    <row r="2932" spans="1:4" x14ac:dyDescent="0.3">
      <c r="A2932" s="20" t="s">
        <v>76</v>
      </c>
      <c r="B2932" s="2" t="s">
        <v>74</v>
      </c>
      <c r="C2932" s="16">
        <v>73</v>
      </c>
      <c r="D2932" s="16" t="s">
        <v>17</v>
      </c>
    </row>
    <row r="2933" spans="1:4" x14ac:dyDescent="0.3">
      <c r="A2933" s="20" t="s">
        <v>76</v>
      </c>
      <c r="B2933" s="2" t="s">
        <v>74</v>
      </c>
      <c r="C2933" s="16">
        <v>49</v>
      </c>
      <c r="D2933" s="16" t="s">
        <v>17</v>
      </c>
    </row>
    <row r="2934" spans="1:4" x14ac:dyDescent="0.3">
      <c r="A2934" s="20" t="s">
        <v>76</v>
      </c>
      <c r="B2934" s="2" t="s">
        <v>74</v>
      </c>
      <c r="C2934" s="16">
        <v>69</v>
      </c>
      <c r="D2934" s="16" t="s">
        <v>17</v>
      </c>
    </row>
    <row r="2935" spans="1:4" x14ac:dyDescent="0.3">
      <c r="A2935" s="20" t="s">
        <v>76</v>
      </c>
      <c r="B2935" s="2" t="s">
        <v>74</v>
      </c>
      <c r="C2935" s="16">
        <v>20</v>
      </c>
      <c r="D2935" s="16" t="s">
        <v>17</v>
      </c>
    </row>
    <row r="2936" spans="1:4" x14ac:dyDescent="0.3">
      <c r="A2936" s="20" t="s">
        <v>76</v>
      </c>
      <c r="B2936" s="2" t="s">
        <v>74</v>
      </c>
      <c r="C2936" s="16">
        <v>27</v>
      </c>
      <c r="D2936" s="16" t="s">
        <v>17</v>
      </c>
    </row>
    <row r="2937" spans="1:4" x14ac:dyDescent="0.3">
      <c r="A2937" s="20" t="s">
        <v>76</v>
      </c>
      <c r="B2937" s="2" t="s">
        <v>74</v>
      </c>
      <c r="C2937" s="16">
        <v>47</v>
      </c>
      <c r="D2937" s="16" t="s">
        <v>17</v>
      </c>
    </row>
    <row r="2938" spans="1:4" x14ac:dyDescent="0.3">
      <c r="A2938" s="20" t="s">
        <v>76</v>
      </c>
      <c r="B2938" s="2" t="s">
        <v>74</v>
      </c>
      <c r="C2938" s="16">
        <v>10</v>
      </c>
      <c r="D2938" s="16" t="s">
        <v>17</v>
      </c>
    </row>
    <row r="2939" spans="1:4" x14ac:dyDescent="0.3">
      <c r="A2939" s="20" t="s">
        <v>76</v>
      </c>
      <c r="B2939" s="2" t="s">
        <v>74</v>
      </c>
      <c r="C2939" s="16">
        <v>24</v>
      </c>
      <c r="D2939" s="16" t="s">
        <v>17</v>
      </c>
    </row>
    <row r="2940" spans="1:4" x14ac:dyDescent="0.3">
      <c r="A2940" s="20" t="s">
        <v>76</v>
      </c>
      <c r="B2940" s="2" t="s">
        <v>74</v>
      </c>
      <c r="C2940" s="16">
        <v>31</v>
      </c>
      <c r="D2940" s="16" t="s">
        <v>17</v>
      </c>
    </row>
    <row r="2941" spans="1:4" x14ac:dyDescent="0.3">
      <c r="A2941" s="20" t="s">
        <v>76</v>
      </c>
      <c r="B2941" s="2" t="s">
        <v>74</v>
      </c>
      <c r="C2941" s="16">
        <v>32</v>
      </c>
      <c r="D2941" s="16" t="s">
        <v>17</v>
      </c>
    </row>
    <row r="2942" spans="1:4" x14ac:dyDescent="0.3">
      <c r="A2942" s="20" t="s">
        <v>78</v>
      </c>
      <c r="B2942" s="2" t="s">
        <v>71</v>
      </c>
      <c r="C2942" s="16">
        <v>63</v>
      </c>
      <c r="D2942" s="16" t="s">
        <v>17</v>
      </c>
    </row>
    <row r="2943" spans="1:4" x14ac:dyDescent="0.3">
      <c r="A2943" s="20" t="s">
        <v>78</v>
      </c>
      <c r="B2943" s="2" t="s">
        <v>71</v>
      </c>
      <c r="C2943" s="16">
        <v>44</v>
      </c>
      <c r="D2943" s="16" t="s">
        <v>17</v>
      </c>
    </row>
    <row r="2944" spans="1:4" x14ac:dyDescent="0.3">
      <c r="A2944" s="20" t="s">
        <v>78</v>
      </c>
      <c r="B2944" s="2" t="s">
        <v>71</v>
      </c>
      <c r="C2944" s="16">
        <v>79</v>
      </c>
      <c r="D2944" s="16" t="s">
        <v>17</v>
      </c>
    </row>
    <row r="2945" spans="1:4" x14ac:dyDescent="0.3">
      <c r="A2945" s="20" t="s">
        <v>78</v>
      </c>
      <c r="B2945" s="2" t="s">
        <v>71</v>
      </c>
      <c r="C2945" s="16">
        <v>5</v>
      </c>
      <c r="D2945" s="16" t="s">
        <v>17</v>
      </c>
    </row>
    <row r="2946" spans="1:4" x14ac:dyDescent="0.3">
      <c r="A2946" s="20" t="s">
        <v>78</v>
      </c>
      <c r="B2946" s="2" t="s">
        <v>71</v>
      </c>
      <c r="C2946" s="16">
        <v>46</v>
      </c>
      <c r="D2946" s="16" t="s">
        <v>17</v>
      </c>
    </row>
    <row r="2947" spans="1:4" x14ac:dyDescent="0.3">
      <c r="A2947" s="20" t="s">
        <v>78</v>
      </c>
      <c r="B2947" s="2" t="s">
        <v>71</v>
      </c>
      <c r="C2947" s="16">
        <v>5</v>
      </c>
      <c r="D2947" s="16" t="s">
        <v>17</v>
      </c>
    </row>
    <row r="2948" spans="1:4" x14ac:dyDescent="0.3">
      <c r="A2948" s="20" t="s">
        <v>78</v>
      </c>
      <c r="B2948" s="2" t="s">
        <v>71</v>
      </c>
      <c r="C2948" s="16">
        <v>86</v>
      </c>
      <c r="D2948" s="16" t="s">
        <v>17</v>
      </c>
    </row>
    <row r="2949" spans="1:4" x14ac:dyDescent="0.3">
      <c r="A2949" s="20" t="s">
        <v>78</v>
      </c>
      <c r="B2949" s="2" t="s">
        <v>71</v>
      </c>
      <c r="C2949" s="16">
        <v>111</v>
      </c>
      <c r="D2949" s="16" t="s">
        <v>17</v>
      </c>
    </row>
    <row r="2950" spans="1:4" x14ac:dyDescent="0.3">
      <c r="A2950" s="20" t="s">
        <v>78</v>
      </c>
      <c r="B2950" s="2" t="s">
        <v>71</v>
      </c>
      <c r="C2950" s="16">
        <v>53</v>
      </c>
      <c r="D2950" s="16" t="s">
        <v>17</v>
      </c>
    </row>
    <row r="2951" spans="1:4" x14ac:dyDescent="0.3">
      <c r="A2951" s="20" t="s">
        <v>78</v>
      </c>
      <c r="B2951" s="2" t="s">
        <v>71</v>
      </c>
      <c r="C2951" s="16">
        <v>64</v>
      </c>
      <c r="D2951" s="16" t="s">
        <v>17</v>
      </c>
    </row>
    <row r="2952" spans="1:4" x14ac:dyDescent="0.3">
      <c r="A2952" s="20" t="s">
        <v>78</v>
      </c>
      <c r="B2952" s="2" t="s">
        <v>71</v>
      </c>
      <c r="C2952" s="16">
        <v>10</v>
      </c>
      <c r="D2952" s="16" t="s">
        <v>17</v>
      </c>
    </row>
    <row r="2953" spans="1:4" x14ac:dyDescent="0.3">
      <c r="A2953" s="20" t="s">
        <v>78</v>
      </c>
      <c r="B2953" s="2" t="s">
        <v>71</v>
      </c>
      <c r="C2953" s="16">
        <v>17</v>
      </c>
      <c r="D2953" s="16" t="s">
        <v>17</v>
      </c>
    </row>
    <row r="2954" spans="1:4" x14ac:dyDescent="0.3">
      <c r="A2954" s="20" t="s">
        <v>78</v>
      </c>
      <c r="B2954" s="2" t="s">
        <v>71</v>
      </c>
      <c r="C2954" s="16">
        <v>58</v>
      </c>
      <c r="D2954" s="16" t="s">
        <v>17</v>
      </c>
    </row>
    <row r="2955" spans="1:4" x14ac:dyDescent="0.3">
      <c r="A2955" s="20" t="s">
        <v>78</v>
      </c>
      <c r="B2955" s="2" t="s">
        <v>71</v>
      </c>
      <c r="C2955" s="16">
        <v>124</v>
      </c>
      <c r="D2955" s="16" t="s">
        <v>17</v>
      </c>
    </row>
    <row r="2956" spans="1:4" x14ac:dyDescent="0.3">
      <c r="A2956" s="20" t="s">
        <v>78</v>
      </c>
      <c r="B2956" s="2" t="s">
        <v>71</v>
      </c>
      <c r="C2956" s="16">
        <v>39</v>
      </c>
      <c r="D2956" s="16" t="s">
        <v>17</v>
      </c>
    </row>
    <row r="2957" spans="1:4" x14ac:dyDescent="0.3">
      <c r="A2957" s="20" t="s">
        <v>78</v>
      </c>
      <c r="B2957" s="2" t="s">
        <v>71</v>
      </c>
      <c r="C2957" s="16">
        <v>19</v>
      </c>
      <c r="D2957" s="16" t="s">
        <v>17</v>
      </c>
    </row>
    <row r="2958" spans="1:4" x14ac:dyDescent="0.3">
      <c r="A2958" s="20" t="s">
        <v>78</v>
      </c>
      <c r="B2958" s="2" t="s">
        <v>71</v>
      </c>
      <c r="C2958" s="16">
        <v>74</v>
      </c>
      <c r="D2958" s="16" t="s">
        <v>17</v>
      </c>
    </row>
    <row r="2959" spans="1:4" x14ac:dyDescent="0.3">
      <c r="A2959" s="20" t="s">
        <v>78</v>
      </c>
      <c r="B2959" s="2" t="s">
        <v>71</v>
      </c>
      <c r="C2959" s="16">
        <v>18</v>
      </c>
      <c r="D2959" s="16" t="s">
        <v>17</v>
      </c>
    </row>
    <row r="2960" spans="1:4" x14ac:dyDescent="0.3">
      <c r="A2960" s="20" t="s">
        <v>78</v>
      </c>
      <c r="B2960" s="2" t="s">
        <v>71</v>
      </c>
      <c r="C2960" s="16">
        <v>81</v>
      </c>
      <c r="D2960" s="16" t="s">
        <v>17</v>
      </c>
    </row>
    <row r="2961" spans="1:4" x14ac:dyDescent="0.3">
      <c r="A2961" s="20" t="s">
        <v>78</v>
      </c>
      <c r="B2961" s="2" t="s">
        <v>71</v>
      </c>
      <c r="C2961" s="16">
        <v>72</v>
      </c>
      <c r="D2961" s="16" t="s">
        <v>17</v>
      </c>
    </row>
    <row r="2962" spans="1:4" x14ac:dyDescent="0.3">
      <c r="A2962" s="20" t="s">
        <v>78</v>
      </c>
      <c r="B2962" s="2" t="s">
        <v>71</v>
      </c>
      <c r="C2962" s="16">
        <v>44</v>
      </c>
      <c r="D2962" s="16" t="s">
        <v>17</v>
      </c>
    </row>
    <row r="2963" spans="1:4" x14ac:dyDescent="0.3">
      <c r="A2963" s="20" t="s">
        <v>78</v>
      </c>
      <c r="B2963" s="2" t="s">
        <v>71</v>
      </c>
      <c r="C2963" s="16">
        <v>42</v>
      </c>
      <c r="D2963" s="16" t="s">
        <v>17</v>
      </c>
    </row>
    <row r="2964" spans="1:4" x14ac:dyDescent="0.3">
      <c r="A2964" s="20" t="s">
        <v>78</v>
      </c>
      <c r="B2964" s="2" t="s">
        <v>71</v>
      </c>
      <c r="C2964" s="16">
        <v>103</v>
      </c>
      <c r="D2964" s="16" t="s">
        <v>17</v>
      </c>
    </row>
    <row r="2965" spans="1:4" x14ac:dyDescent="0.3">
      <c r="A2965" s="20" t="s">
        <v>78</v>
      </c>
      <c r="B2965" s="2" t="s">
        <v>71</v>
      </c>
      <c r="C2965" s="16">
        <v>119</v>
      </c>
      <c r="D2965" s="16" t="s">
        <v>17</v>
      </c>
    </row>
    <row r="2966" spans="1:4" x14ac:dyDescent="0.3">
      <c r="A2966" s="20" t="s">
        <v>78</v>
      </c>
      <c r="B2966" s="2" t="s">
        <v>71</v>
      </c>
      <c r="C2966" s="16">
        <v>39</v>
      </c>
      <c r="D2966" s="16" t="s">
        <v>17</v>
      </c>
    </row>
    <row r="2967" spans="1:4" x14ac:dyDescent="0.3">
      <c r="A2967" s="20" t="s">
        <v>78</v>
      </c>
      <c r="B2967" s="2" t="s">
        <v>71</v>
      </c>
      <c r="C2967" s="16">
        <v>12</v>
      </c>
      <c r="D2967" s="16" t="s">
        <v>17</v>
      </c>
    </row>
    <row r="2968" spans="1:4" x14ac:dyDescent="0.3">
      <c r="A2968" s="20" t="s">
        <v>78</v>
      </c>
      <c r="B2968" s="2" t="s">
        <v>71</v>
      </c>
      <c r="C2968" s="16">
        <v>88</v>
      </c>
      <c r="D2968" s="16" t="s">
        <v>17</v>
      </c>
    </row>
    <row r="2969" spans="1:4" x14ac:dyDescent="0.3">
      <c r="A2969" s="20" t="s">
        <v>78</v>
      </c>
      <c r="B2969" s="2" t="s">
        <v>71</v>
      </c>
      <c r="C2969" s="16">
        <v>78</v>
      </c>
      <c r="D2969" s="16" t="s">
        <v>17</v>
      </c>
    </row>
    <row r="2970" spans="1:4" x14ac:dyDescent="0.3">
      <c r="A2970" s="20" t="s">
        <v>78</v>
      </c>
      <c r="B2970" s="2" t="s">
        <v>71</v>
      </c>
      <c r="C2970" s="16">
        <v>36</v>
      </c>
      <c r="D2970" s="16" t="s">
        <v>17</v>
      </c>
    </row>
    <row r="2971" spans="1:4" x14ac:dyDescent="0.3">
      <c r="A2971" s="20" t="s">
        <v>78</v>
      </c>
      <c r="B2971" s="2" t="s">
        <v>71</v>
      </c>
      <c r="C2971" s="16">
        <v>73</v>
      </c>
      <c r="D2971" s="16" t="s">
        <v>17</v>
      </c>
    </row>
    <row r="2972" spans="1:4" x14ac:dyDescent="0.3">
      <c r="A2972" s="20" t="s">
        <v>78</v>
      </c>
      <c r="B2972" s="2" t="s">
        <v>72</v>
      </c>
      <c r="C2972" s="16">
        <v>75</v>
      </c>
      <c r="D2972" s="16" t="s">
        <v>17</v>
      </c>
    </row>
    <row r="2973" spans="1:4" x14ac:dyDescent="0.3">
      <c r="A2973" s="20" t="s">
        <v>78</v>
      </c>
      <c r="B2973" s="2" t="s">
        <v>72</v>
      </c>
      <c r="C2973" s="16">
        <v>46</v>
      </c>
      <c r="D2973" s="16" t="s">
        <v>17</v>
      </c>
    </row>
    <row r="2974" spans="1:4" x14ac:dyDescent="0.3">
      <c r="A2974" s="20" t="s">
        <v>78</v>
      </c>
      <c r="B2974" s="2" t="s">
        <v>72</v>
      </c>
      <c r="C2974" s="16">
        <v>40</v>
      </c>
      <c r="D2974" s="16" t="s">
        <v>17</v>
      </c>
    </row>
    <row r="2975" spans="1:4" x14ac:dyDescent="0.3">
      <c r="A2975" s="20" t="s">
        <v>78</v>
      </c>
      <c r="B2975" s="2" t="s">
        <v>72</v>
      </c>
      <c r="C2975" s="16">
        <v>108</v>
      </c>
      <c r="D2975" s="16" t="s">
        <v>17</v>
      </c>
    </row>
    <row r="2976" spans="1:4" x14ac:dyDescent="0.3">
      <c r="A2976" s="20" t="s">
        <v>78</v>
      </c>
      <c r="B2976" s="2" t="s">
        <v>72</v>
      </c>
      <c r="C2976" s="16">
        <v>18</v>
      </c>
      <c r="D2976" s="16" t="s">
        <v>17</v>
      </c>
    </row>
    <row r="2977" spans="1:4" x14ac:dyDescent="0.3">
      <c r="A2977" s="20" t="s">
        <v>78</v>
      </c>
      <c r="B2977" s="2" t="s">
        <v>72</v>
      </c>
      <c r="C2977" s="16">
        <v>148</v>
      </c>
      <c r="D2977" s="16" t="s">
        <v>17</v>
      </c>
    </row>
    <row r="2978" spans="1:4" x14ac:dyDescent="0.3">
      <c r="A2978" s="20" t="s">
        <v>78</v>
      </c>
      <c r="B2978" s="2" t="s">
        <v>72</v>
      </c>
      <c r="C2978" s="16">
        <v>81</v>
      </c>
      <c r="D2978" s="16" t="s">
        <v>17</v>
      </c>
    </row>
    <row r="2979" spans="1:4" x14ac:dyDescent="0.3">
      <c r="A2979" s="20" t="s">
        <v>78</v>
      </c>
      <c r="B2979" s="2" t="s">
        <v>72</v>
      </c>
      <c r="C2979" s="16">
        <v>16</v>
      </c>
      <c r="D2979" s="16" t="s">
        <v>17</v>
      </c>
    </row>
    <row r="2980" spans="1:4" x14ac:dyDescent="0.3">
      <c r="A2980" s="20" t="s">
        <v>78</v>
      </c>
      <c r="B2980" s="2" t="s">
        <v>72</v>
      </c>
      <c r="C2980" s="16">
        <v>36</v>
      </c>
      <c r="D2980" s="16" t="s">
        <v>17</v>
      </c>
    </row>
    <row r="2981" spans="1:4" x14ac:dyDescent="0.3">
      <c r="A2981" s="20" t="s">
        <v>78</v>
      </c>
      <c r="B2981" s="2" t="s">
        <v>72</v>
      </c>
      <c r="C2981" s="16">
        <v>99</v>
      </c>
      <c r="D2981" s="16" t="s">
        <v>17</v>
      </c>
    </row>
    <row r="2982" spans="1:4" x14ac:dyDescent="0.3">
      <c r="A2982" s="20" t="s">
        <v>78</v>
      </c>
      <c r="B2982" s="2" t="s">
        <v>72</v>
      </c>
      <c r="C2982" s="16">
        <v>39</v>
      </c>
      <c r="D2982" s="16" t="s">
        <v>17</v>
      </c>
    </row>
    <row r="2983" spans="1:4" x14ac:dyDescent="0.3">
      <c r="A2983" s="20" t="s">
        <v>78</v>
      </c>
      <c r="B2983" s="2" t="s">
        <v>72</v>
      </c>
      <c r="C2983" s="16">
        <v>24</v>
      </c>
      <c r="D2983" s="16" t="s">
        <v>17</v>
      </c>
    </row>
    <row r="2984" spans="1:4" x14ac:dyDescent="0.3">
      <c r="A2984" s="20" t="s">
        <v>78</v>
      </c>
      <c r="B2984" s="2" t="s">
        <v>72</v>
      </c>
      <c r="C2984" s="16">
        <v>104</v>
      </c>
      <c r="D2984" s="16" t="s">
        <v>17</v>
      </c>
    </row>
    <row r="2985" spans="1:4" x14ac:dyDescent="0.3">
      <c r="A2985" s="20" t="s">
        <v>78</v>
      </c>
      <c r="B2985" s="2" t="s">
        <v>72</v>
      </c>
      <c r="C2985" s="16">
        <v>34</v>
      </c>
      <c r="D2985" s="16" t="s">
        <v>17</v>
      </c>
    </row>
    <row r="2986" spans="1:4" x14ac:dyDescent="0.3">
      <c r="A2986" s="20" t="s">
        <v>78</v>
      </c>
      <c r="B2986" s="2" t="s">
        <v>72</v>
      </c>
      <c r="C2986" s="16">
        <v>8</v>
      </c>
      <c r="D2986" s="16" t="s">
        <v>17</v>
      </c>
    </row>
    <row r="2987" spans="1:4" x14ac:dyDescent="0.3">
      <c r="A2987" s="20" t="s">
        <v>78</v>
      </c>
      <c r="B2987" s="2" t="s">
        <v>72</v>
      </c>
      <c r="C2987" s="16">
        <v>99</v>
      </c>
      <c r="D2987" s="16" t="s">
        <v>17</v>
      </c>
    </row>
    <row r="2988" spans="1:4" x14ac:dyDescent="0.3">
      <c r="A2988" s="20" t="s">
        <v>78</v>
      </c>
      <c r="B2988" s="2" t="s">
        <v>72</v>
      </c>
      <c r="C2988" s="16">
        <v>56</v>
      </c>
      <c r="D2988" s="16" t="s">
        <v>17</v>
      </c>
    </row>
    <row r="2989" spans="1:4" x14ac:dyDescent="0.3">
      <c r="A2989" s="20" t="s">
        <v>78</v>
      </c>
      <c r="B2989" s="2" t="s">
        <v>72</v>
      </c>
      <c r="C2989" s="16">
        <v>136</v>
      </c>
      <c r="D2989" s="16" t="s">
        <v>17</v>
      </c>
    </row>
    <row r="2990" spans="1:4" x14ac:dyDescent="0.3">
      <c r="A2990" s="20" t="s">
        <v>78</v>
      </c>
      <c r="B2990" s="2" t="s">
        <v>72</v>
      </c>
      <c r="C2990" s="16">
        <v>46</v>
      </c>
      <c r="D2990" s="16" t="s">
        <v>17</v>
      </c>
    </row>
    <row r="2991" spans="1:4" x14ac:dyDescent="0.3">
      <c r="A2991" s="20" t="s">
        <v>78</v>
      </c>
      <c r="B2991" s="2" t="s">
        <v>72</v>
      </c>
      <c r="C2991" s="16">
        <v>10</v>
      </c>
      <c r="D2991" s="16" t="s">
        <v>17</v>
      </c>
    </row>
    <row r="2992" spans="1:4" x14ac:dyDescent="0.3">
      <c r="A2992" s="20" t="s">
        <v>78</v>
      </c>
      <c r="B2992" s="2" t="s">
        <v>72</v>
      </c>
      <c r="C2992" s="16">
        <v>21</v>
      </c>
      <c r="D2992" s="16" t="s">
        <v>17</v>
      </c>
    </row>
    <row r="2993" spans="1:4" x14ac:dyDescent="0.3">
      <c r="A2993" s="20" t="s">
        <v>78</v>
      </c>
      <c r="B2993" s="2" t="s">
        <v>72</v>
      </c>
      <c r="C2993" s="16">
        <v>71</v>
      </c>
      <c r="D2993" s="16" t="s">
        <v>17</v>
      </c>
    </row>
    <row r="2994" spans="1:4" x14ac:dyDescent="0.3">
      <c r="A2994" s="20" t="s">
        <v>78</v>
      </c>
      <c r="B2994" s="2" t="s">
        <v>72</v>
      </c>
      <c r="C2994" s="16">
        <v>125</v>
      </c>
      <c r="D2994" s="16" t="s">
        <v>17</v>
      </c>
    </row>
    <row r="2995" spans="1:4" x14ac:dyDescent="0.3">
      <c r="A2995" s="20" t="s">
        <v>78</v>
      </c>
      <c r="B2995" s="2" t="s">
        <v>72</v>
      </c>
      <c r="C2995" s="16">
        <v>80</v>
      </c>
      <c r="D2995" s="16" t="s">
        <v>17</v>
      </c>
    </row>
    <row r="2996" spans="1:4" x14ac:dyDescent="0.3">
      <c r="A2996" s="20" t="s">
        <v>78</v>
      </c>
      <c r="B2996" s="2" t="s">
        <v>72</v>
      </c>
      <c r="C2996" s="16">
        <v>51</v>
      </c>
      <c r="D2996" s="16" t="s">
        <v>17</v>
      </c>
    </row>
    <row r="2997" spans="1:4" x14ac:dyDescent="0.3">
      <c r="A2997" s="20" t="s">
        <v>78</v>
      </c>
      <c r="B2997" s="2" t="s">
        <v>72</v>
      </c>
      <c r="C2997" s="16">
        <v>103</v>
      </c>
      <c r="D2997" s="16" t="s">
        <v>17</v>
      </c>
    </row>
    <row r="2998" spans="1:4" x14ac:dyDescent="0.3">
      <c r="A2998" s="20" t="s">
        <v>78</v>
      </c>
      <c r="B2998" s="2" t="s">
        <v>72</v>
      </c>
      <c r="C2998" s="16">
        <v>164</v>
      </c>
      <c r="D2998" s="16" t="s">
        <v>17</v>
      </c>
    </row>
    <row r="2999" spans="1:4" x14ac:dyDescent="0.3">
      <c r="A2999" s="20" t="s">
        <v>78</v>
      </c>
      <c r="B2999" s="2" t="s">
        <v>72</v>
      </c>
      <c r="C2999" s="16">
        <v>82</v>
      </c>
      <c r="D2999" s="16" t="s">
        <v>17</v>
      </c>
    </row>
    <row r="3000" spans="1:4" x14ac:dyDescent="0.3">
      <c r="A3000" s="20" t="s">
        <v>78</v>
      </c>
      <c r="B3000" s="2" t="s">
        <v>72</v>
      </c>
      <c r="C3000" s="16">
        <v>63</v>
      </c>
      <c r="D3000" s="16" t="s">
        <v>17</v>
      </c>
    </row>
    <row r="3001" spans="1:4" x14ac:dyDescent="0.3">
      <c r="A3001" s="20" t="s">
        <v>78</v>
      </c>
      <c r="B3001" s="2" t="s">
        <v>72</v>
      </c>
      <c r="C3001" s="16">
        <v>31</v>
      </c>
      <c r="D3001" s="16" t="s">
        <v>17</v>
      </c>
    </row>
    <row r="3002" spans="1:4" x14ac:dyDescent="0.3">
      <c r="A3002" s="20" t="s">
        <v>78</v>
      </c>
      <c r="B3002" s="2" t="s">
        <v>73</v>
      </c>
      <c r="C3002" s="16">
        <v>16</v>
      </c>
      <c r="D3002" s="16" t="s">
        <v>17</v>
      </c>
    </row>
    <row r="3003" spans="1:4" x14ac:dyDescent="0.3">
      <c r="A3003" s="20" t="s">
        <v>78</v>
      </c>
      <c r="B3003" s="2" t="s">
        <v>73</v>
      </c>
      <c r="C3003" s="16">
        <v>13</v>
      </c>
      <c r="D3003" s="16" t="s">
        <v>17</v>
      </c>
    </row>
    <row r="3004" spans="1:4" x14ac:dyDescent="0.3">
      <c r="A3004" s="20" t="s">
        <v>78</v>
      </c>
      <c r="B3004" s="2" t="s">
        <v>73</v>
      </c>
      <c r="C3004" s="16">
        <v>15</v>
      </c>
      <c r="D3004" s="16" t="s">
        <v>17</v>
      </c>
    </row>
    <row r="3005" spans="1:4" x14ac:dyDescent="0.3">
      <c r="A3005" s="20" t="s">
        <v>78</v>
      </c>
      <c r="B3005" s="2" t="s">
        <v>73</v>
      </c>
      <c r="C3005" s="16">
        <v>10</v>
      </c>
      <c r="D3005" s="16" t="s">
        <v>17</v>
      </c>
    </row>
    <row r="3006" spans="1:4" x14ac:dyDescent="0.3">
      <c r="A3006" s="20" t="s">
        <v>78</v>
      </c>
      <c r="B3006" s="2" t="s">
        <v>73</v>
      </c>
      <c r="C3006" s="16">
        <v>32</v>
      </c>
      <c r="D3006" s="16" t="s">
        <v>17</v>
      </c>
    </row>
    <row r="3007" spans="1:4" x14ac:dyDescent="0.3">
      <c r="A3007" s="20" t="s">
        <v>78</v>
      </c>
      <c r="B3007" s="2" t="s">
        <v>73</v>
      </c>
      <c r="C3007" s="16">
        <v>13</v>
      </c>
      <c r="D3007" s="16" t="s">
        <v>17</v>
      </c>
    </row>
    <row r="3008" spans="1:4" x14ac:dyDescent="0.3">
      <c r="A3008" s="20" t="s">
        <v>78</v>
      </c>
      <c r="B3008" s="2" t="s">
        <v>73</v>
      </c>
      <c r="C3008" s="16">
        <v>15</v>
      </c>
      <c r="D3008" s="16" t="s">
        <v>17</v>
      </c>
    </row>
    <row r="3009" spans="1:4" x14ac:dyDescent="0.3">
      <c r="A3009" s="20" t="s">
        <v>78</v>
      </c>
      <c r="B3009" s="2" t="s">
        <v>73</v>
      </c>
      <c r="C3009" s="16">
        <v>14</v>
      </c>
      <c r="D3009" s="16" t="s">
        <v>17</v>
      </c>
    </row>
    <row r="3010" spans="1:4" x14ac:dyDescent="0.3">
      <c r="A3010" s="20" t="s">
        <v>78</v>
      </c>
      <c r="B3010" s="2" t="s">
        <v>73</v>
      </c>
      <c r="C3010" s="16">
        <v>35</v>
      </c>
      <c r="D3010" s="16" t="s">
        <v>17</v>
      </c>
    </row>
    <row r="3011" spans="1:4" x14ac:dyDescent="0.3">
      <c r="A3011" s="20" t="s">
        <v>78</v>
      </c>
      <c r="B3011" s="2" t="s">
        <v>73</v>
      </c>
      <c r="C3011" s="16">
        <v>97</v>
      </c>
      <c r="D3011" s="16" t="s">
        <v>17</v>
      </c>
    </row>
    <row r="3012" spans="1:4" x14ac:dyDescent="0.3">
      <c r="A3012" s="20" t="s">
        <v>78</v>
      </c>
      <c r="B3012" s="2" t="s">
        <v>73</v>
      </c>
      <c r="C3012" s="16">
        <v>33</v>
      </c>
      <c r="D3012" s="16" t="s">
        <v>17</v>
      </c>
    </row>
    <row r="3013" spans="1:4" x14ac:dyDescent="0.3">
      <c r="A3013" s="20" t="s">
        <v>78</v>
      </c>
      <c r="B3013" s="2" t="s">
        <v>73</v>
      </c>
      <c r="C3013" s="16">
        <v>91</v>
      </c>
      <c r="D3013" s="16" t="s">
        <v>17</v>
      </c>
    </row>
    <row r="3014" spans="1:4" x14ac:dyDescent="0.3">
      <c r="A3014" s="20" t="s">
        <v>78</v>
      </c>
      <c r="B3014" s="2" t="s">
        <v>73</v>
      </c>
      <c r="C3014" s="16">
        <v>41</v>
      </c>
      <c r="D3014" s="16" t="s">
        <v>17</v>
      </c>
    </row>
    <row r="3015" spans="1:4" x14ac:dyDescent="0.3">
      <c r="A3015" s="20" t="s">
        <v>78</v>
      </c>
      <c r="B3015" s="2" t="s">
        <v>73</v>
      </c>
      <c r="C3015" s="16">
        <v>61</v>
      </c>
      <c r="D3015" s="16" t="s">
        <v>17</v>
      </c>
    </row>
    <row r="3016" spans="1:4" x14ac:dyDescent="0.3">
      <c r="A3016" s="20" t="s">
        <v>78</v>
      </c>
      <c r="B3016" s="2" t="s">
        <v>73</v>
      </c>
      <c r="C3016" s="16">
        <v>85</v>
      </c>
      <c r="D3016" s="16" t="s">
        <v>17</v>
      </c>
    </row>
    <row r="3017" spans="1:4" x14ac:dyDescent="0.3">
      <c r="A3017" s="20" t="s">
        <v>78</v>
      </c>
      <c r="B3017" s="2" t="s">
        <v>73</v>
      </c>
      <c r="C3017" s="16">
        <v>6</v>
      </c>
      <c r="D3017" s="16" t="s">
        <v>17</v>
      </c>
    </row>
    <row r="3018" spans="1:4" x14ac:dyDescent="0.3">
      <c r="A3018" s="20" t="s">
        <v>78</v>
      </c>
      <c r="B3018" s="2" t="s">
        <v>73</v>
      </c>
      <c r="C3018" s="16">
        <v>7</v>
      </c>
      <c r="D3018" s="16" t="s">
        <v>17</v>
      </c>
    </row>
    <row r="3019" spans="1:4" x14ac:dyDescent="0.3">
      <c r="A3019" s="20" t="s">
        <v>78</v>
      </c>
      <c r="B3019" s="2" t="s">
        <v>73</v>
      </c>
      <c r="C3019" s="16">
        <v>5</v>
      </c>
      <c r="D3019" s="16" t="s">
        <v>17</v>
      </c>
    </row>
    <row r="3020" spans="1:4" x14ac:dyDescent="0.3">
      <c r="A3020" s="20" t="s">
        <v>78</v>
      </c>
      <c r="B3020" s="2" t="s">
        <v>73</v>
      </c>
      <c r="C3020" s="16">
        <v>7</v>
      </c>
      <c r="D3020" s="16" t="s">
        <v>17</v>
      </c>
    </row>
    <row r="3021" spans="1:4" x14ac:dyDescent="0.3">
      <c r="A3021" s="20" t="s">
        <v>78</v>
      </c>
      <c r="B3021" s="2" t="s">
        <v>73</v>
      </c>
      <c r="C3021" s="16">
        <v>33</v>
      </c>
      <c r="D3021" s="16" t="s">
        <v>17</v>
      </c>
    </row>
    <row r="3022" spans="1:4" x14ac:dyDescent="0.3">
      <c r="A3022" s="20" t="s">
        <v>78</v>
      </c>
      <c r="B3022" s="2" t="s">
        <v>73</v>
      </c>
      <c r="C3022" s="16">
        <v>26</v>
      </c>
      <c r="D3022" s="16" t="s">
        <v>17</v>
      </c>
    </row>
    <row r="3023" spans="1:4" x14ac:dyDescent="0.3">
      <c r="A3023" s="20" t="s">
        <v>78</v>
      </c>
      <c r="B3023" s="2" t="s">
        <v>73</v>
      </c>
      <c r="C3023" s="16">
        <v>25</v>
      </c>
      <c r="D3023" s="16" t="s">
        <v>17</v>
      </c>
    </row>
    <row r="3024" spans="1:4" x14ac:dyDescent="0.3">
      <c r="A3024" s="20" t="s">
        <v>78</v>
      </c>
      <c r="B3024" s="2" t="s">
        <v>73</v>
      </c>
      <c r="C3024" s="16">
        <v>94</v>
      </c>
      <c r="D3024" s="16" t="s">
        <v>17</v>
      </c>
    </row>
    <row r="3025" spans="1:4" x14ac:dyDescent="0.3">
      <c r="A3025" s="20" t="s">
        <v>78</v>
      </c>
      <c r="B3025" s="2" t="s">
        <v>73</v>
      </c>
      <c r="C3025" s="16">
        <v>8</v>
      </c>
      <c r="D3025" s="16" t="s">
        <v>17</v>
      </c>
    </row>
    <row r="3026" spans="1:4" x14ac:dyDescent="0.3">
      <c r="A3026" s="20" t="s">
        <v>78</v>
      </c>
      <c r="B3026" s="2" t="s">
        <v>73</v>
      </c>
      <c r="C3026" s="16">
        <v>29</v>
      </c>
      <c r="D3026" s="16" t="s">
        <v>17</v>
      </c>
    </row>
    <row r="3027" spans="1:4" x14ac:dyDescent="0.3">
      <c r="A3027" s="20" t="s">
        <v>78</v>
      </c>
      <c r="B3027" s="2" t="s">
        <v>73</v>
      </c>
      <c r="C3027" s="16">
        <v>44</v>
      </c>
      <c r="D3027" s="16" t="s">
        <v>17</v>
      </c>
    </row>
    <row r="3028" spans="1:4" x14ac:dyDescent="0.3">
      <c r="A3028" s="20" t="s">
        <v>78</v>
      </c>
      <c r="B3028" s="2" t="s">
        <v>73</v>
      </c>
      <c r="C3028" s="16">
        <v>85</v>
      </c>
      <c r="D3028" s="16" t="s">
        <v>17</v>
      </c>
    </row>
    <row r="3029" spans="1:4" x14ac:dyDescent="0.3">
      <c r="A3029" s="20" t="s">
        <v>78</v>
      </c>
      <c r="B3029" s="2" t="s">
        <v>73</v>
      </c>
      <c r="C3029" s="16">
        <v>67</v>
      </c>
      <c r="D3029" s="16" t="s">
        <v>17</v>
      </c>
    </row>
    <row r="3030" spans="1:4" x14ac:dyDescent="0.3">
      <c r="A3030" s="20" t="s">
        <v>78</v>
      </c>
      <c r="B3030" s="2" t="s">
        <v>73</v>
      </c>
      <c r="C3030" s="16">
        <v>17</v>
      </c>
      <c r="D3030" s="16" t="s">
        <v>17</v>
      </c>
    </row>
    <row r="3031" spans="1:4" x14ac:dyDescent="0.3">
      <c r="A3031" s="20" t="s">
        <v>78</v>
      </c>
      <c r="B3031" s="2" t="s">
        <v>73</v>
      </c>
      <c r="C3031" s="16">
        <v>8</v>
      </c>
      <c r="D3031" s="16" t="s">
        <v>17</v>
      </c>
    </row>
    <row r="3032" spans="1:4" x14ac:dyDescent="0.3">
      <c r="A3032" s="20" t="s">
        <v>78</v>
      </c>
      <c r="B3032" s="2" t="s">
        <v>68</v>
      </c>
      <c r="C3032" s="16">
        <v>48</v>
      </c>
      <c r="D3032" s="16" t="s">
        <v>17</v>
      </c>
    </row>
    <row r="3033" spans="1:4" x14ac:dyDescent="0.3">
      <c r="A3033" s="20" t="s">
        <v>78</v>
      </c>
      <c r="B3033" s="2" t="s">
        <v>68</v>
      </c>
      <c r="C3033" s="16">
        <v>18</v>
      </c>
      <c r="D3033" s="16" t="s">
        <v>17</v>
      </c>
    </row>
    <row r="3034" spans="1:4" x14ac:dyDescent="0.3">
      <c r="A3034" s="20" t="s">
        <v>78</v>
      </c>
      <c r="B3034" s="2" t="s">
        <v>68</v>
      </c>
      <c r="C3034" s="16">
        <v>55</v>
      </c>
      <c r="D3034" s="16" t="s">
        <v>17</v>
      </c>
    </row>
    <row r="3035" spans="1:4" x14ac:dyDescent="0.3">
      <c r="A3035" s="20" t="s">
        <v>78</v>
      </c>
      <c r="B3035" s="2" t="s">
        <v>68</v>
      </c>
      <c r="C3035" s="16">
        <v>33</v>
      </c>
      <c r="D3035" s="16" t="s">
        <v>17</v>
      </c>
    </row>
    <row r="3036" spans="1:4" x14ac:dyDescent="0.3">
      <c r="A3036" s="20" t="s">
        <v>78</v>
      </c>
      <c r="B3036" s="2" t="s">
        <v>68</v>
      </c>
      <c r="C3036" s="16">
        <v>19</v>
      </c>
      <c r="D3036" s="16" t="s">
        <v>17</v>
      </c>
    </row>
    <row r="3037" spans="1:4" x14ac:dyDescent="0.3">
      <c r="A3037" s="20" t="s">
        <v>78</v>
      </c>
      <c r="B3037" s="2" t="s">
        <v>68</v>
      </c>
      <c r="C3037" s="16">
        <v>36</v>
      </c>
      <c r="D3037" s="16" t="s">
        <v>17</v>
      </c>
    </row>
    <row r="3038" spans="1:4" x14ac:dyDescent="0.3">
      <c r="A3038" s="20" t="s">
        <v>78</v>
      </c>
      <c r="B3038" s="2" t="s">
        <v>68</v>
      </c>
      <c r="C3038" s="16">
        <v>113</v>
      </c>
      <c r="D3038" s="16" t="s">
        <v>17</v>
      </c>
    </row>
    <row r="3039" spans="1:4" x14ac:dyDescent="0.3">
      <c r="A3039" s="20" t="s">
        <v>78</v>
      </c>
      <c r="B3039" s="2" t="s">
        <v>68</v>
      </c>
      <c r="C3039" s="16">
        <v>13</v>
      </c>
      <c r="D3039" s="16" t="s">
        <v>17</v>
      </c>
    </row>
    <row r="3040" spans="1:4" x14ac:dyDescent="0.3">
      <c r="A3040" s="20" t="s">
        <v>78</v>
      </c>
      <c r="B3040" s="2" t="s">
        <v>68</v>
      </c>
      <c r="C3040" s="16">
        <v>25</v>
      </c>
      <c r="D3040" s="16" t="s">
        <v>17</v>
      </c>
    </row>
    <row r="3041" spans="1:4" x14ac:dyDescent="0.3">
      <c r="A3041" s="20" t="s">
        <v>78</v>
      </c>
      <c r="B3041" s="2" t="s">
        <v>68</v>
      </c>
      <c r="C3041" s="16">
        <v>96</v>
      </c>
      <c r="D3041" s="16" t="s">
        <v>17</v>
      </c>
    </row>
    <row r="3042" spans="1:4" x14ac:dyDescent="0.3">
      <c r="A3042" s="20" t="s">
        <v>78</v>
      </c>
      <c r="B3042" s="2" t="s">
        <v>68</v>
      </c>
      <c r="C3042" s="16">
        <v>99</v>
      </c>
      <c r="D3042" s="16" t="s">
        <v>17</v>
      </c>
    </row>
    <row r="3043" spans="1:4" x14ac:dyDescent="0.3">
      <c r="A3043" s="20" t="s">
        <v>78</v>
      </c>
      <c r="B3043" s="2" t="s">
        <v>68</v>
      </c>
      <c r="C3043" s="16">
        <v>59</v>
      </c>
      <c r="D3043" s="16" t="s">
        <v>17</v>
      </c>
    </row>
    <row r="3044" spans="1:4" x14ac:dyDescent="0.3">
      <c r="A3044" s="20" t="s">
        <v>78</v>
      </c>
      <c r="B3044" s="2" t="s">
        <v>68</v>
      </c>
      <c r="C3044" s="16">
        <v>121</v>
      </c>
      <c r="D3044" s="16" t="s">
        <v>17</v>
      </c>
    </row>
    <row r="3045" spans="1:4" x14ac:dyDescent="0.3">
      <c r="A3045" s="20" t="s">
        <v>78</v>
      </c>
      <c r="B3045" s="2" t="s">
        <v>68</v>
      </c>
      <c r="C3045" s="16">
        <v>26</v>
      </c>
      <c r="D3045" s="16" t="s">
        <v>17</v>
      </c>
    </row>
    <row r="3046" spans="1:4" x14ac:dyDescent="0.3">
      <c r="A3046" s="20" t="s">
        <v>78</v>
      </c>
      <c r="B3046" s="2" t="s">
        <v>68</v>
      </c>
      <c r="C3046" s="16">
        <v>83</v>
      </c>
      <c r="D3046" s="16" t="s">
        <v>17</v>
      </c>
    </row>
    <row r="3047" spans="1:4" x14ac:dyDescent="0.3">
      <c r="A3047" s="20" t="s">
        <v>78</v>
      </c>
      <c r="B3047" s="2" t="s">
        <v>68</v>
      </c>
      <c r="C3047" s="16">
        <v>88</v>
      </c>
      <c r="D3047" s="16" t="s">
        <v>17</v>
      </c>
    </row>
    <row r="3048" spans="1:4" x14ac:dyDescent="0.3">
      <c r="A3048" s="20" t="s">
        <v>78</v>
      </c>
      <c r="B3048" s="2" t="s">
        <v>68</v>
      </c>
      <c r="C3048" s="16">
        <v>42</v>
      </c>
      <c r="D3048" s="16" t="s">
        <v>17</v>
      </c>
    </row>
    <row r="3049" spans="1:4" x14ac:dyDescent="0.3">
      <c r="A3049" s="20" t="s">
        <v>78</v>
      </c>
      <c r="B3049" s="2" t="s">
        <v>68</v>
      </c>
      <c r="C3049" s="16">
        <v>56</v>
      </c>
      <c r="D3049" s="16" t="s">
        <v>17</v>
      </c>
    </row>
    <row r="3050" spans="1:4" x14ac:dyDescent="0.3">
      <c r="A3050" s="20" t="s">
        <v>78</v>
      </c>
      <c r="B3050" s="2" t="s">
        <v>68</v>
      </c>
      <c r="C3050" s="16">
        <v>159</v>
      </c>
      <c r="D3050" s="16" t="s">
        <v>17</v>
      </c>
    </row>
    <row r="3051" spans="1:4" x14ac:dyDescent="0.3">
      <c r="A3051" s="20" t="s">
        <v>78</v>
      </c>
      <c r="B3051" s="2" t="s">
        <v>68</v>
      </c>
      <c r="C3051" s="16">
        <v>10</v>
      </c>
      <c r="D3051" s="16" t="s">
        <v>17</v>
      </c>
    </row>
    <row r="3052" spans="1:4" x14ac:dyDescent="0.3">
      <c r="A3052" s="20" t="s">
        <v>78</v>
      </c>
      <c r="B3052" s="2" t="s">
        <v>68</v>
      </c>
      <c r="C3052" s="16">
        <v>24</v>
      </c>
      <c r="D3052" s="16" t="s">
        <v>17</v>
      </c>
    </row>
    <row r="3053" spans="1:4" x14ac:dyDescent="0.3">
      <c r="A3053" s="20" t="s">
        <v>78</v>
      </c>
      <c r="B3053" s="2" t="s">
        <v>68</v>
      </c>
      <c r="C3053" s="16">
        <v>37</v>
      </c>
      <c r="D3053" s="16" t="s">
        <v>17</v>
      </c>
    </row>
    <row r="3054" spans="1:4" x14ac:dyDescent="0.3">
      <c r="A3054" s="20" t="s">
        <v>78</v>
      </c>
      <c r="B3054" s="2" t="s">
        <v>68</v>
      </c>
      <c r="C3054" s="16">
        <v>14</v>
      </c>
      <c r="D3054" s="16" t="s">
        <v>17</v>
      </c>
    </row>
    <row r="3055" spans="1:4" x14ac:dyDescent="0.3">
      <c r="A3055" s="20" t="s">
        <v>78</v>
      </c>
      <c r="B3055" s="2" t="s">
        <v>68</v>
      </c>
      <c r="C3055" s="16">
        <v>21</v>
      </c>
      <c r="D3055" s="16" t="s">
        <v>17</v>
      </c>
    </row>
    <row r="3056" spans="1:4" x14ac:dyDescent="0.3">
      <c r="A3056" s="20" t="s">
        <v>78</v>
      </c>
      <c r="B3056" s="2" t="s">
        <v>68</v>
      </c>
      <c r="C3056" s="16">
        <v>6</v>
      </c>
      <c r="D3056" s="16" t="s">
        <v>17</v>
      </c>
    </row>
    <row r="3057" spans="1:4" x14ac:dyDescent="0.3">
      <c r="A3057" s="20" t="s">
        <v>78</v>
      </c>
      <c r="B3057" s="2" t="s">
        <v>68</v>
      </c>
      <c r="C3057" s="16">
        <v>13</v>
      </c>
      <c r="D3057" s="16" t="s">
        <v>17</v>
      </c>
    </row>
    <row r="3058" spans="1:4" x14ac:dyDescent="0.3">
      <c r="A3058" s="20" t="s">
        <v>78</v>
      </c>
      <c r="B3058" s="2" t="s">
        <v>68</v>
      </c>
      <c r="C3058" s="16">
        <v>77</v>
      </c>
      <c r="D3058" s="16" t="s">
        <v>17</v>
      </c>
    </row>
    <row r="3059" spans="1:4" x14ac:dyDescent="0.3">
      <c r="A3059" s="20" t="s">
        <v>78</v>
      </c>
      <c r="B3059" s="2" t="s">
        <v>68</v>
      </c>
      <c r="C3059" s="16">
        <v>18</v>
      </c>
      <c r="D3059" s="16" t="s">
        <v>17</v>
      </c>
    </row>
    <row r="3060" spans="1:4" x14ac:dyDescent="0.3">
      <c r="A3060" s="20" t="s">
        <v>78</v>
      </c>
      <c r="B3060" s="2" t="s">
        <v>68</v>
      </c>
      <c r="C3060" s="16">
        <v>16</v>
      </c>
      <c r="D3060" s="16" t="s">
        <v>17</v>
      </c>
    </row>
    <row r="3061" spans="1:4" x14ac:dyDescent="0.3">
      <c r="A3061" s="20" t="s">
        <v>78</v>
      </c>
      <c r="B3061" s="2" t="s">
        <v>68</v>
      </c>
      <c r="C3061" s="16">
        <v>23</v>
      </c>
      <c r="D3061" s="16" t="s">
        <v>17</v>
      </c>
    </row>
    <row r="3062" spans="1:4" x14ac:dyDescent="0.3">
      <c r="A3062" s="20" t="s">
        <v>78</v>
      </c>
      <c r="B3062" s="2" t="s">
        <v>69</v>
      </c>
      <c r="C3062" s="16">
        <v>35</v>
      </c>
      <c r="D3062" s="16" t="s">
        <v>17</v>
      </c>
    </row>
    <row r="3063" spans="1:4" x14ac:dyDescent="0.3">
      <c r="A3063" s="20" t="s">
        <v>78</v>
      </c>
      <c r="B3063" s="2" t="s">
        <v>69</v>
      </c>
      <c r="C3063" s="16">
        <v>104</v>
      </c>
      <c r="D3063" s="16" t="s">
        <v>17</v>
      </c>
    </row>
    <row r="3064" spans="1:4" x14ac:dyDescent="0.3">
      <c r="A3064" s="20" t="s">
        <v>78</v>
      </c>
      <c r="B3064" s="2" t="s">
        <v>69</v>
      </c>
      <c r="C3064" s="16">
        <v>39</v>
      </c>
      <c r="D3064" s="16" t="s">
        <v>17</v>
      </c>
    </row>
    <row r="3065" spans="1:4" x14ac:dyDescent="0.3">
      <c r="A3065" s="20" t="s">
        <v>78</v>
      </c>
      <c r="B3065" s="2" t="s">
        <v>69</v>
      </c>
      <c r="C3065" s="16">
        <v>15</v>
      </c>
      <c r="D3065" s="16" t="s">
        <v>17</v>
      </c>
    </row>
    <row r="3066" spans="1:4" x14ac:dyDescent="0.3">
      <c r="A3066" s="20" t="s">
        <v>78</v>
      </c>
      <c r="B3066" s="2" t="s">
        <v>69</v>
      </c>
      <c r="C3066" s="16">
        <v>6</v>
      </c>
      <c r="D3066" s="16" t="s">
        <v>17</v>
      </c>
    </row>
    <row r="3067" spans="1:4" x14ac:dyDescent="0.3">
      <c r="A3067" s="20" t="s">
        <v>78</v>
      </c>
      <c r="B3067" s="2" t="s">
        <v>69</v>
      </c>
      <c r="C3067" s="16">
        <v>37</v>
      </c>
      <c r="D3067" s="16" t="s">
        <v>17</v>
      </c>
    </row>
    <row r="3068" spans="1:4" x14ac:dyDescent="0.3">
      <c r="A3068" s="20" t="s">
        <v>78</v>
      </c>
      <c r="B3068" s="2" t="s">
        <v>69</v>
      </c>
      <c r="C3068" s="16">
        <v>22</v>
      </c>
      <c r="D3068" s="16" t="s">
        <v>17</v>
      </c>
    </row>
    <row r="3069" spans="1:4" x14ac:dyDescent="0.3">
      <c r="A3069" s="20" t="s">
        <v>78</v>
      </c>
      <c r="B3069" s="2" t="s">
        <v>69</v>
      </c>
      <c r="C3069" s="16">
        <v>82</v>
      </c>
      <c r="D3069" s="16" t="s">
        <v>17</v>
      </c>
    </row>
    <row r="3070" spans="1:4" x14ac:dyDescent="0.3">
      <c r="A3070" s="20" t="s">
        <v>78</v>
      </c>
      <c r="B3070" s="2" t="s">
        <v>69</v>
      </c>
      <c r="C3070" s="16">
        <v>148</v>
      </c>
      <c r="D3070" s="16" t="s">
        <v>17</v>
      </c>
    </row>
    <row r="3071" spans="1:4" x14ac:dyDescent="0.3">
      <c r="A3071" s="20" t="s">
        <v>78</v>
      </c>
      <c r="B3071" s="2" t="s">
        <v>69</v>
      </c>
      <c r="C3071" s="16">
        <v>12</v>
      </c>
      <c r="D3071" s="16" t="s">
        <v>17</v>
      </c>
    </row>
    <row r="3072" spans="1:4" x14ac:dyDescent="0.3">
      <c r="A3072" s="20" t="s">
        <v>78</v>
      </c>
      <c r="B3072" s="2" t="s">
        <v>69</v>
      </c>
      <c r="C3072" s="16">
        <v>96</v>
      </c>
      <c r="D3072" s="16" t="s">
        <v>17</v>
      </c>
    </row>
    <row r="3073" spans="1:4" x14ac:dyDescent="0.3">
      <c r="A3073" s="20" t="s">
        <v>78</v>
      </c>
      <c r="B3073" s="2" t="s">
        <v>69</v>
      </c>
      <c r="C3073" s="16">
        <v>23</v>
      </c>
      <c r="D3073" s="16" t="s">
        <v>17</v>
      </c>
    </row>
    <row r="3074" spans="1:4" x14ac:dyDescent="0.3">
      <c r="A3074" s="20" t="s">
        <v>78</v>
      </c>
      <c r="B3074" s="2" t="s">
        <v>69</v>
      </c>
      <c r="C3074" s="16">
        <v>5</v>
      </c>
      <c r="D3074" s="16" t="s">
        <v>17</v>
      </c>
    </row>
    <row r="3075" spans="1:4" x14ac:dyDescent="0.3">
      <c r="A3075" s="20" t="s">
        <v>78</v>
      </c>
      <c r="B3075" s="2" t="s">
        <v>69</v>
      </c>
      <c r="C3075" s="16">
        <v>6</v>
      </c>
      <c r="D3075" s="16" t="s">
        <v>17</v>
      </c>
    </row>
    <row r="3076" spans="1:4" x14ac:dyDescent="0.3">
      <c r="A3076" s="20" t="s">
        <v>78</v>
      </c>
      <c r="B3076" s="2" t="s">
        <v>69</v>
      </c>
      <c r="C3076" s="16">
        <v>36</v>
      </c>
      <c r="D3076" s="16" t="s">
        <v>17</v>
      </c>
    </row>
    <row r="3077" spans="1:4" x14ac:dyDescent="0.3">
      <c r="A3077" s="20" t="s">
        <v>78</v>
      </c>
      <c r="B3077" s="2" t="s">
        <v>69</v>
      </c>
      <c r="C3077" s="16">
        <v>15</v>
      </c>
      <c r="D3077" s="16" t="s">
        <v>17</v>
      </c>
    </row>
    <row r="3078" spans="1:4" x14ac:dyDescent="0.3">
      <c r="A3078" s="20" t="s">
        <v>78</v>
      </c>
      <c r="B3078" s="2" t="s">
        <v>69</v>
      </c>
      <c r="C3078" s="16">
        <v>14</v>
      </c>
      <c r="D3078" s="16" t="s">
        <v>17</v>
      </c>
    </row>
    <row r="3079" spans="1:4" x14ac:dyDescent="0.3">
      <c r="A3079" s="20" t="s">
        <v>78</v>
      </c>
      <c r="B3079" s="2" t="s">
        <v>69</v>
      </c>
      <c r="C3079" s="16">
        <v>12</v>
      </c>
      <c r="D3079" s="16" t="s">
        <v>17</v>
      </c>
    </row>
    <row r="3080" spans="1:4" x14ac:dyDescent="0.3">
      <c r="A3080" s="20" t="s">
        <v>78</v>
      </c>
      <c r="B3080" s="2" t="s">
        <v>69</v>
      </c>
      <c r="C3080" s="16">
        <v>10</v>
      </c>
      <c r="D3080" s="16" t="s">
        <v>17</v>
      </c>
    </row>
    <row r="3081" spans="1:4" x14ac:dyDescent="0.3">
      <c r="A3081" s="20" t="s">
        <v>78</v>
      </c>
      <c r="B3081" s="2" t="s">
        <v>69</v>
      </c>
      <c r="C3081" s="16">
        <v>35</v>
      </c>
      <c r="D3081" s="16" t="s">
        <v>17</v>
      </c>
    </row>
    <row r="3082" spans="1:4" x14ac:dyDescent="0.3">
      <c r="A3082" s="20" t="s">
        <v>78</v>
      </c>
      <c r="B3082" s="2" t="s">
        <v>69</v>
      </c>
      <c r="C3082" s="16">
        <v>19</v>
      </c>
      <c r="D3082" s="16" t="s">
        <v>17</v>
      </c>
    </row>
    <row r="3083" spans="1:4" x14ac:dyDescent="0.3">
      <c r="A3083" s="20" t="s">
        <v>78</v>
      </c>
      <c r="B3083" s="2" t="s">
        <v>69</v>
      </c>
      <c r="C3083" s="16">
        <v>18</v>
      </c>
      <c r="D3083" s="16" t="s">
        <v>17</v>
      </c>
    </row>
    <row r="3084" spans="1:4" x14ac:dyDescent="0.3">
      <c r="A3084" s="20" t="s">
        <v>78</v>
      </c>
      <c r="B3084" s="2" t="s">
        <v>69</v>
      </c>
      <c r="C3084" s="16">
        <v>38</v>
      </c>
      <c r="D3084" s="16" t="s">
        <v>17</v>
      </c>
    </row>
    <row r="3085" spans="1:4" x14ac:dyDescent="0.3">
      <c r="A3085" s="20" t="s">
        <v>78</v>
      </c>
      <c r="B3085" s="2" t="s">
        <v>69</v>
      </c>
      <c r="C3085" s="16">
        <v>63</v>
      </c>
      <c r="D3085" s="16" t="s">
        <v>17</v>
      </c>
    </row>
    <row r="3086" spans="1:4" x14ac:dyDescent="0.3">
      <c r="A3086" s="20" t="s">
        <v>78</v>
      </c>
      <c r="B3086" s="2" t="s">
        <v>69</v>
      </c>
      <c r="C3086" s="16">
        <v>23</v>
      </c>
      <c r="D3086" s="16" t="s">
        <v>17</v>
      </c>
    </row>
    <row r="3087" spans="1:4" x14ac:dyDescent="0.3">
      <c r="A3087" s="20" t="s">
        <v>78</v>
      </c>
      <c r="B3087" s="2" t="s">
        <v>69</v>
      </c>
      <c r="C3087" s="16">
        <v>5</v>
      </c>
      <c r="D3087" s="16" t="s">
        <v>17</v>
      </c>
    </row>
    <row r="3088" spans="1:4" x14ac:dyDescent="0.3">
      <c r="A3088" s="20" t="s">
        <v>78</v>
      </c>
      <c r="B3088" s="2" t="s">
        <v>69</v>
      </c>
      <c r="C3088" s="16">
        <v>9</v>
      </c>
      <c r="D3088" s="16" t="s">
        <v>17</v>
      </c>
    </row>
    <row r="3089" spans="1:4" x14ac:dyDescent="0.3">
      <c r="A3089" s="20" t="s">
        <v>78</v>
      </c>
      <c r="B3089" s="2" t="s">
        <v>69</v>
      </c>
      <c r="C3089" s="16">
        <v>25</v>
      </c>
      <c r="D3089" s="16" t="s">
        <v>17</v>
      </c>
    </row>
    <row r="3090" spans="1:4" x14ac:dyDescent="0.3">
      <c r="A3090" s="20" t="s">
        <v>78</v>
      </c>
      <c r="B3090" s="2" t="s">
        <v>69</v>
      </c>
      <c r="C3090" s="16">
        <v>29</v>
      </c>
      <c r="D3090" s="16" t="s">
        <v>17</v>
      </c>
    </row>
    <row r="3091" spans="1:4" x14ac:dyDescent="0.3">
      <c r="A3091" s="20" t="s">
        <v>78</v>
      </c>
      <c r="B3091" s="2" t="s">
        <v>69</v>
      </c>
      <c r="C3091" s="16">
        <v>111</v>
      </c>
      <c r="D3091" s="16" t="s">
        <v>17</v>
      </c>
    </row>
    <row r="3092" spans="1:4" x14ac:dyDescent="0.3">
      <c r="A3092" s="20" t="s">
        <v>78</v>
      </c>
      <c r="B3092" s="2" t="s">
        <v>70</v>
      </c>
      <c r="C3092" s="16">
        <v>88</v>
      </c>
      <c r="D3092" s="16" t="s">
        <v>17</v>
      </c>
    </row>
    <row r="3093" spans="1:4" x14ac:dyDescent="0.3">
      <c r="A3093" s="20" t="s">
        <v>78</v>
      </c>
      <c r="B3093" s="2" t="s">
        <v>70</v>
      </c>
      <c r="C3093" s="16">
        <v>17</v>
      </c>
      <c r="D3093" s="16" t="s">
        <v>17</v>
      </c>
    </row>
    <row r="3094" spans="1:4" x14ac:dyDescent="0.3">
      <c r="A3094" s="20" t="s">
        <v>78</v>
      </c>
      <c r="B3094" s="2" t="s">
        <v>70</v>
      </c>
      <c r="C3094" s="16">
        <v>153</v>
      </c>
      <c r="D3094" s="16" t="s">
        <v>17</v>
      </c>
    </row>
    <row r="3095" spans="1:4" x14ac:dyDescent="0.3">
      <c r="A3095" s="20" t="s">
        <v>78</v>
      </c>
      <c r="B3095" s="2" t="s">
        <v>70</v>
      </c>
      <c r="C3095" s="16">
        <v>19</v>
      </c>
      <c r="D3095" s="16" t="s">
        <v>17</v>
      </c>
    </row>
    <row r="3096" spans="1:4" x14ac:dyDescent="0.3">
      <c r="A3096" s="20" t="s">
        <v>78</v>
      </c>
      <c r="B3096" s="2" t="s">
        <v>70</v>
      </c>
      <c r="C3096" s="16">
        <v>17</v>
      </c>
      <c r="D3096" s="16" t="s">
        <v>17</v>
      </c>
    </row>
    <row r="3097" spans="1:4" x14ac:dyDescent="0.3">
      <c r="A3097" s="20" t="s">
        <v>78</v>
      </c>
      <c r="B3097" s="2" t="s">
        <v>70</v>
      </c>
      <c r="C3097" s="16">
        <v>17</v>
      </c>
      <c r="D3097" s="16" t="s">
        <v>17</v>
      </c>
    </row>
    <row r="3098" spans="1:4" x14ac:dyDescent="0.3">
      <c r="A3098" s="20" t="s">
        <v>78</v>
      </c>
      <c r="B3098" s="2" t="s">
        <v>70</v>
      </c>
      <c r="C3098" s="16">
        <v>19</v>
      </c>
      <c r="D3098" s="16" t="s">
        <v>17</v>
      </c>
    </row>
    <row r="3099" spans="1:4" x14ac:dyDescent="0.3">
      <c r="A3099" s="20" t="s">
        <v>78</v>
      </c>
      <c r="B3099" s="2" t="s">
        <v>70</v>
      </c>
      <c r="C3099" s="16">
        <v>22</v>
      </c>
      <c r="D3099" s="16" t="s">
        <v>17</v>
      </c>
    </row>
    <row r="3100" spans="1:4" x14ac:dyDescent="0.3">
      <c r="A3100" s="20" t="s">
        <v>78</v>
      </c>
      <c r="B3100" s="2" t="s">
        <v>70</v>
      </c>
      <c r="C3100" s="16">
        <v>27</v>
      </c>
      <c r="D3100" s="16" t="s">
        <v>17</v>
      </c>
    </row>
    <row r="3101" spans="1:4" x14ac:dyDescent="0.3">
      <c r="A3101" s="20" t="s">
        <v>78</v>
      </c>
      <c r="B3101" s="2" t="s">
        <v>70</v>
      </c>
      <c r="C3101" s="16">
        <v>38</v>
      </c>
      <c r="D3101" s="16" t="s">
        <v>17</v>
      </c>
    </row>
    <row r="3102" spans="1:4" x14ac:dyDescent="0.3">
      <c r="A3102" s="20" t="s">
        <v>78</v>
      </c>
      <c r="B3102" s="2" t="s">
        <v>70</v>
      </c>
      <c r="C3102" s="16">
        <v>35</v>
      </c>
      <c r="D3102" s="16" t="s">
        <v>17</v>
      </c>
    </row>
    <row r="3103" spans="1:4" x14ac:dyDescent="0.3">
      <c r="A3103" s="20" t="s">
        <v>78</v>
      </c>
      <c r="B3103" s="2" t="s">
        <v>70</v>
      </c>
      <c r="C3103" s="16">
        <v>24</v>
      </c>
      <c r="D3103" s="16" t="s">
        <v>17</v>
      </c>
    </row>
    <row r="3104" spans="1:4" x14ac:dyDescent="0.3">
      <c r="A3104" s="20" t="s">
        <v>78</v>
      </c>
      <c r="B3104" s="2" t="s">
        <v>70</v>
      </c>
      <c r="C3104" s="16">
        <v>17</v>
      </c>
      <c r="D3104" s="16" t="s">
        <v>17</v>
      </c>
    </row>
    <row r="3105" spans="1:4" x14ac:dyDescent="0.3">
      <c r="A3105" s="20" t="s">
        <v>78</v>
      </c>
      <c r="B3105" s="2" t="s">
        <v>70</v>
      </c>
      <c r="C3105" s="16">
        <v>57</v>
      </c>
      <c r="D3105" s="16" t="s">
        <v>17</v>
      </c>
    </row>
    <row r="3106" spans="1:4" x14ac:dyDescent="0.3">
      <c r="A3106" s="20" t="s">
        <v>78</v>
      </c>
      <c r="B3106" s="2" t="s">
        <v>70</v>
      </c>
      <c r="C3106" s="16">
        <v>23</v>
      </c>
      <c r="D3106" s="16" t="s">
        <v>17</v>
      </c>
    </row>
    <row r="3107" spans="1:4" x14ac:dyDescent="0.3">
      <c r="A3107" s="20" t="s">
        <v>78</v>
      </c>
      <c r="B3107" s="2" t="s">
        <v>70</v>
      </c>
      <c r="C3107" s="16">
        <v>75</v>
      </c>
      <c r="D3107" s="16" t="s">
        <v>17</v>
      </c>
    </row>
    <row r="3108" spans="1:4" x14ac:dyDescent="0.3">
      <c r="A3108" s="20" t="s">
        <v>78</v>
      </c>
      <c r="B3108" s="2" t="s">
        <v>70</v>
      </c>
      <c r="C3108" s="16">
        <v>19</v>
      </c>
      <c r="D3108" s="16" t="s">
        <v>17</v>
      </c>
    </row>
    <row r="3109" spans="1:4" x14ac:dyDescent="0.3">
      <c r="A3109" s="20" t="s">
        <v>78</v>
      </c>
      <c r="B3109" s="2" t="s">
        <v>70</v>
      </c>
      <c r="C3109" s="16">
        <v>48</v>
      </c>
      <c r="D3109" s="16" t="s">
        <v>17</v>
      </c>
    </row>
    <row r="3110" spans="1:4" x14ac:dyDescent="0.3">
      <c r="A3110" s="20" t="s">
        <v>78</v>
      </c>
      <c r="B3110" s="2" t="s">
        <v>70</v>
      </c>
      <c r="C3110" s="16">
        <v>29</v>
      </c>
      <c r="D3110" s="16" t="s">
        <v>17</v>
      </c>
    </row>
    <row r="3111" spans="1:4" x14ac:dyDescent="0.3">
      <c r="A3111" s="20" t="s">
        <v>78</v>
      </c>
      <c r="B3111" s="2" t="s">
        <v>70</v>
      </c>
      <c r="C3111" s="16">
        <v>23</v>
      </c>
      <c r="D3111" s="16" t="s">
        <v>17</v>
      </c>
    </row>
    <row r="3112" spans="1:4" x14ac:dyDescent="0.3">
      <c r="A3112" s="20" t="s">
        <v>78</v>
      </c>
      <c r="B3112" s="2" t="s">
        <v>70</v>
      </c>
      <c r="C3112" s="16">
        <v>70</v>
      </c>
      <c r="D3112" s="16" t="s">
        <v>17</v>
      </c>
    </row>
    <row r="3113" spans="1:4" x14ac:dyDescent="0.3">
      <c r="A3113" s="20" t="s">
        <v>78</v>
      </c>
      <c r="B3113" s="2" t="s">
        <v>70</v>
      </c>
      <c r="C3113" s="16">
        <v>13</v>
      </c>
      <c r="D3113" s="16" t="s">
        <v>17</v>
      </c>
    </row>
    <row r="3114" spans="1:4" x14ac:dyDescent="0.3">
      <c r="A3114" s="20" t="s">
        <v>78</v>
      </c>
      <c r="B3114" s="2" t="s">
        <v>70</v>
      </c>
      <c r="C3114" s="16">
        <v>10</v>
      </c>
      <c r="D3114" s="16" t="s">
        <v>17</v>
      </c>
    </row>
    <row r="3115" spans="1:4" x14ac:dyDescent="0.3">
      <c r="A3115" s="20" t="s">
        <v>78</v>
      </c>
      <c r="B3115" s="2" t="s">
        <v>70</v>
      </c>
      <c r="C3115" s="16">
        <v>23</v>
      </c>
      <c r="D3115" s="16" t="s">
        <v>17</v>
      </c>
    </row>
    <row r="3116" spans="1:4" x14ac:dyDescent="0.3">
      <c r="A3116" s="20" t="s">
        <v>78</v>
      </c>
      <c r="B3116" s="2" t="s">
        <v>70</v>
      </c>
      <c r="C3116" s="16">
        <v>20</v>
      </c>
      <c r="D3116" s="16" t="s">
        <v>17</v>
      </c>
    </row>
    <row r="3117" spans="1:4" x14ac:dyDescent="0.3">
      <c r="A3117" s="20" t="s">
        <v>78</v>
      </c>
      <c r="B3117" s="2" t="s">
        <v>70</v>
      </c>
      <c r="C3117" s="16">
        <v>21</v>
      </c>
      <c r="D3117" s="16" t="s">
        <v>17</v>
      </c>
    </row>
    <row r="3118" spans="1:4" x14ac:dyDescent="0.3">
      <c r="A3118" s="20" t="s">
        <v>78</v>
      </c>
      <c r="B3118" s="2" t="s">
        <v>70</v>
      </c>
      <c r="C3118" s="16">
        <v>18</v>
      </c>
      <c r="D3118" s="16" t="s">
        <v>17</v>
      </c>
    </row>
    <row r="3119" spans="1:4" x14ac:dyDescent="0.3">
      <c r="A3119" s="20" t="s">
        <v>78</v>
      </c>
      <c r="B3119" s="2" t="s">
        <v>70</v>
      </c>
      <c r="C3119" s="16">
        <v>22</v>
      </c>
      <c r="D3119" s="16" t="s">
        <v>17</v>
      </c>
    </row>
    <row r="3120" spans="1:4" x14ac:dyDescent="0.3">
      <c r="A3120" s="20" t="s">
        <v>78</v>
      </c>
      <c r="B3120" s="2" t="s">
        <v>70</v>
      </c>
      <c r="C3120" s="16">
        <v>37</v>
      </c>
      <c r="D3120" s="16" t="s">
        <v>17</v>
      </c>
    </row>
    <row r="3121" spans="1:4" x14ac:dyDescent="0.3">
      <c r="A3121" s="20" t="s">
        <v>78</v>
      </c>
      <c r="B3121" s="2" t="s">
        <v>70</v>
      </c>
      <c r="C3121" s="16">
        <v>260</v>
      </c>
      <c r="D3121" s="16" t="s">
        <v>17</v>
      </c>
    </row>
    <row r="3122" spans="1:4" x14ac:dyDescent="0.3">
      <c r="A3122" s="20" t="s">
        <v>78</v>
      </c>
      <c r="B3122" s="2" t="s">
        <v>74</v>
      </c>
      <c r="C3122" s="16">
        <v>70</v>
      </c>
      <c r="D3122" s="16" t="s">
        <v>17</v>
      </c>
    </row>
    <row r="3123" spans="1:4" x14ac:dyDescent="0.3">
      <c r="A3123" s="20" t="s">
        <v>78</v>
      </c>
      <c r="B3123" s="2" t="s">
        <v>74</v>
      </c>
      <c r="C3123" s="16">
        <v>7</v>
      </c>
      <c r="D3123" s="16" t="s">
        <v>17</v>
      </c>
    </row>
    <row r="3124" spans="1:4" x14ac:dyDescent="0.3">
      <c r="A3124" s="20" t="s">
        <v>78</v>
      </c>
      <c r="B3124" s="2" t="s">
        <v>74</v>
      </c>
      <c r="C3124" s="16">
        <v>52</v>
      </c>
      <c r="D3124" s="16" t="s">
        <v>17</v>
      </c>
    </row>
    <row r="3125" spans="1:4" x14ac:dyDescent="0.3">
      <c r="A3125" s="20" t="s">
        <v>78</v>
      </c>
      <c r="B3125" s="2" t="s">
        <v>74</v>
      </c>
      <c r="C3125" s="16">
        <v>20</v>
      </c>
      <c r="D3125" s="16" t="s">
        <v>17</v>
      </c>
    </row>
    <row r="3126" spans="1:4" x14ac:dyDescent="0.3">
      <c r="A3126" s="20" t="s">
        <v>78</v>
      </c>
      <c r="B3126" s="2" t="s">
        <v>74</v>
      </c>
      <c r="C3126" s="16">
        <v>15</v>
      </c>
      <c r="D3126" s="16" t="s">
        <v>17</v>
      </c>
    </row>
    <row r="3127" spans="1:4" x14ac:dyDescent="0.3">
      <c r="A3127" s="20" t="s">
        <v>78</v>
      </c>
      <c r="B3127" s="2" t="s">
        <v>74</v>
      </c>
      <c r="C3127" s="16">
        <v>35</v>
      </c>
      <c r="D3127" s="16" t="s">
        <v>17</v>
      </c>
    </row>
    <row r="3128" spans="1:4" x14ac:dyDescent="0.3">
      <c r="A3128" s="20" t="s">
        <v>78</v>
      </c>
      <c r="B3128" s="2" t="s">
        <v>74</v>
      </c>
      <c r="C3128" s="16">
        <v>26</v>
      </c>
      <c r="D3128" s="16" t="s">
        <v>17</v>
      </c>
    </row>
    <row r="3129" spans="1:4" x14ac:dyDescent="0.3">
      <c r="A3129" s="20" t="s">
        <v>78</v>
      </c>
      <c r="B3129" s="2" t="s">
        <v>74</v>
      </c>
      <c r="C3129" s="16">
        <v>12</v>
      </c>
      <c r="D3129" s="16" t="s">
        <v>17</v>
      </c>
    </row>
    <row r="3130" spans="1:4" x14ac:dyDescent="0.3">
      <c r="A3130" s="20" t="s">
        <v>78</v>
      </c>
      <c r="B3130" s="2" t="s">
        <v>74</v>
      </c>
      <c r="C3130" s="16">
        <v>8</v>
      </c>
      <c r="D3130" s="16" t="s">
        <v>17</v>
      </c>
    </row>
    <row r="3131" spans="1:4" x14ac:dyDescent="0.3">
      <c r="A3131" s="20" t="s">
        <v>78</v>
      </c>
      <c r="B3131" s="2" t="s">
        <v>74</v>
      </c>
      <c r="C3131" s="16">
        <v>28</v>
      </c>
      <c r="D3131" s="16" t="s">
        <v>17</v>
      </c>
    </row>
    <row r="3132" spans="1:4" x14ac:dyDescent="0.3">
      <c r="A3132" s="20" t="s">
        <v>78</v>
      </c>
      <c r="B3132" s="2" t="s">
        <v>74</v>
      </c>
      <c r="C3132" s="16">
        <v>32</v>
      </c>
      <c r="D3132" s="16" t="s">
        <v>17</v>
      </c>
    </row>
    <row r="3133" spans="1:4" x14ac:dyDescent="0.3">
      <c r="A3133" s="20" t="s">
        <v>78</v>
      </c>
      <c r="B3133" s="2" t="s">
        <v>74</v>
      </c>
      <c r="C3133" s="16">
        <v>34</v>
      </c>
      <c r="D3133" s="16" t="s">
        <v>17</v>
      </c>
    </row>
    <row r="3134" spans="1:4" x14ac:dyDescent="0.3">
      <c r="A3134" s="20" t="s">
        <v>78</v>
      </c>
      <c r="B3134" s="2" t="s">
        <v>74</v>
      </c>
      <c r="C3134" s="16">
        <v>6</v>
      </c>
      <c r="D3134" s="16" t="s">
        <v>17</v>
      </c>
    </row>
    <row r="3135" spans="1:4" x14ac:dyDescent="0.3">
      <c r="A3135" s="20" t="s">
        <v>78</v>
      </c>
      <c r="B3135" s="2" t="s">
        <v>74</v>
      </c>
      <c r="C3135" s="16">
        <v>25</v>
      </c>
      <c r="D3135" s="16" t="s">
        <v>17</v>
      </c>
    </row>
    <row r="3136" spans="1:4" x14ac:dyDescent="0.3">
      <c r="A3136" s="20" t="s">
        <v>78</v>
      </c>
      <c r="B3136" s="2" t="s">
        <v>74</v>
      </c>
      <c r="C3136" s="16">
        <v>36</v>
      </c>
      <c r="D3136" s="16" t="s">
        <v>17</v>
      </c>
    </row>
    <row r="3137" spans="1:4" x14ac:dyDescent="0.3">
      <c r="A3137" s="20" t="s">
        <v>78</v>
      </c>
      <c r="B3137" s="2" t="s">
        <v>74</v>
      </c>
      <c r="C3137" s="16">
        <v>10</v>
      </c>
      <c r="D3137" s="16" t="s">
        <v>17</v>
      </c>
    </row>
    <row r="3138" spans="1:4" x14ac:dyDescent="0.3">
      <c r="A3138" s="20" t="s">
        <v>78</v>
      </c>
      <c r="B3138" s="2" t="s">
        <v>74</v>
      </c>
      <c r="C3138" s="16">
        <v>52</v>
      </c>
      <c r="D3138" s="16" t="s">
        <v>17</v>
      </c>
    </row>
    <row r="3139" spans="1:4" x14ac:dyDescent="0.3">
      <c r="A3139" s="20" t="s">
        <v>78</v>
      </c>
      <c r="B3139" s="2" t="s">
        <v>74</v>
      </c>
      <c r="C3139" s="16">
        <v>14</v>
      </c>
      <c r="D3139" s="16" t="s">
        <v>17</v>
      </c>
    </row>
    <row r="3140" spans="1:4" x14ac:dyDescent="0.3">
      <c r="A3140" s="20" t="s">
        <v>78</v>
      </c>
      <c r="B3140" s="2" t="s">
        <v>74</v>
      </c>
      <c r="C3140" s="16">
        <v>29</v>
      </c>
      <c r="D3140" s="16" t="s">
        <v>17</v>
      </c>
    </row>
    <row r="3141" spans="1:4" x14ac:dyDescent="0.3">
      <c r="A3141" s="20" t="s">
        <v>78</v>
      </c>
      <c r="B3141" s="2" t="s">
        <v>74</v>
      </c>
      <c r="C3141" s="16">
        <v>7</v>
      </c>
      <c r="D3141" s="16" t="s">
        <v>17</v>
      </c>
    </row>
    <row r="3142" spans="1:4" x14ac:dyDescent="0.3">
      <c r="A3142" s="20" t="s">
        <v>78</v>
      </c>
      <c r="B3142" s="2" t="s">
        <v>74</v>
      </c>
      <c r="C3142" s="16">
        <v>48</v>
      </c>
      <c r="D3142" s="16" t="s">
        <v>17</v>
      </c>
    </row>
    <row r="3143" spans="1:4" x14ac:dyDescent="0.3">
      <c r="A3143" s="20" t="s">
        <v>78</v>
      </c>
      <c r="B3143" s="2" t="s">
        <v>74</v>
      </c>
      <c r="C3143" s="16">
        <v>6</v>
      </c>
      <c r="D3143" s="16" t="s">
        <v>17</v>
      </c>
    </row>
    <row r="3144" spans="1:4" x14ac:dyDescent="0.3">
      <c r="A3144" s="20" t="s">
        <v>78</v>
      </c>
      <c r="B3144" s="2" t="s">
        <v>74</v>
      </c>
      <c r="C3144" s="16">
        <v>8</v>
      </c>
      <c r="D3144" s="16" t="s">
        <v>17</v>
      </c>
    </row>
    <row r="3145" spans="1:4" x14ac:dyDescent="0.3">
      <c r="A3145" s="20" t="s">
        <v>78</v>
      </c>
      <c r="B3145" s="2" t="s">
        <v>74</v>
      </c>
      <c r="C3145" s="16">
        <v>17</v>
      </c>
      <c r="D3145" s="16" t="s">
        <v>17</v>
      </c>
    </row>
    <row r="3146" spans="1:4" x14ac:dyDescent="0.3">
      <c r="A3146" s="20" t="s">
        <v>78</v>
      </c>
      <c r="B3146" s="2" t="s">
        <v>74</v>
      </c>
      <c r="C3146" s="16">
        <v>39</v>
      </c>
      <c r="D3146" s="16" t="s">
        <v>17</v>
      </c>
    </row>
    <row r="3147" spans="1:4" x14ac:dyDescent="0.3">
      <c r="A3147" s="20" t="s">
        <v>78</v>
      </c>
      <c r="B3147" s="2" t="s">
        <v>74</v>
      </c>
      <c r="C3147" s="16">
        <v>19</v>
      </c>
      <c r="D3147" s="16" t="s">
        <v>17</v>
      </c>
    </row>
    <row r="3148" spans="1:4" x14ac:dyDescent="0.3">
      <c r="A3148" s="20" t="s">
        <v>78</v>
      </c>
      <c r="B3148" s="2" t="s">
        <v>74</v>
      </c>
      <c r="C3148" s="16">
        <v>8</v>
      </c>
      <c r="D3148" s="16" t="s">
        <v>17</v>
      </c>
    </row>
    <row r="3149" spans="1:4" x14ac:dyDescent="0.3">
      <c r="A3149" s="20" t="s">
        <v>78</v>
      </c>
      <c r="B3149" s="2" t="s">
        <v>74</v>
      </c>
      <c r="C3149" s="16">
        <v>25</v>
      </c>
      <c r="D3149" s="16" t="s">
        <v>17</v>
      </c>
    </row>
    <row r="3150" spans="1:4" x14ac:dyDescent="0.3">
      <c r="A3150" s="20" t="s">
        <v>78</v>
      </c>
      <c r="B3150" s="2" t="s">
        <v>74</v>
      </c>
      <c r="C3150" s="16">
        <v>97</v>
      </c>
      <c r="D3150" s="16" t="s">
        <v>17</v>
      </c>
    </row>
    <row r="3151" spans="1:4" x14ac:dyDescent="0.3">
      <c r="A3151" s="20" t="s">
        <v>78</v>
      </c>
      <c r="B3151" s="2" t="s">
        <v>74</v>
      </c>
      <c r="C3151" s="16">
        <v>15</v>
      </c>
      <c r="D3151" s="16" t="s">
        <v>17</v>
      </c>
    </row>
    <row r="3152" spans="1:4" x14ac:dyDescent="0.3">
      <c r="A3152" s="20" t="s">
        <v>77</v>
      </c>
      <c r="B3152" s="2" t="s">
        <v>71</v>
      </c>
      <c r="C3152" s="16">
        <v>57</v>
      </c>
      <c r="D3152" s="16" t="s">
        <v>17</v>
      </c>
    </row>
    <row r="3153" spans="1:4" x14ac:dyDescent="0.3">
      <c r="A3153" s="20" t="s">
        <v>77</v>
      </c>
      <c r="B3153" s="2" t="s">
        <v>71</v>
      </c>
      <c r="C3153" s="16">
        <v>86</v>
      </c>
      <c r="D3153" s="16" t="s">
        <v>17</v>
      </c>
    </row>
    <row r="3154" spans="1:4" x14ac:dyDescent="0.3">
      <c r="A3154" s="20" t="s">
        <v>77</v>
      </c>
      <c r="B3154" s="2" t="s">
        <v>71</v>
      </c>
      <c r="C3154" s="16">
        <v>23</v>
      </c>
      <c r="D3154" s="16" t="s">
        <v>17</v>
      </c>
    </row>
    <row r="3155" spans="1:4" x14ac:dyDescent="0.3">
      <c r="A3155" s="20" t="s">
        <v>77</v>
      </c>
      <c r="B3155" s="2" t="s">
        <v>71</v>
      </c>
      <c r="C3155" s="16">
        <v>38</v>
      </c>
      <c r="D3155" s="16" t="s">
        <v>17</v>
      </c>
    </row>
    <row r="3156" spans="1:4" x14ac:dyDescent="0.3">
      <c r="A3156" s="20" t="s">
        <v>77</v>
      </c>
      <c r="B3156" s="2" t="s">
        <v>71</v>
      </c>
      <c r="C3156" s="16">
        <v>17</v>
      </c>
      <c r="D3156" s="16" t="s">
        <v>17</v>
      </c>
    </row>
    <row r="3157" spans="1:4" x14ac:dyDescent="0.3">
      <c r="A3157" s="20" t="s">
        <v>77</v>
      </c>
      <c r="B3157" s="2" t="s">
        <v>71</v>
      </c>
      <c r="C3157" s="16">
        <v>64</v>
      </c>
      <c r="D3157" s="16" t="s">
        <v>17</v>
      </c>
    </row>
    <row r="3158" spans="1:4" x14ac:dyDescent="0.3">
      <c r="A3158" s="20" t="s">
        <v>77</v>
      </c>
      <c r="B3158" s="2" t="s">
        <v>71</v>
      </c>
      <c r="C3158" s="16">
        <v>57</v>
      </c>
      <c r="D3158" s="16" t="s">
        <v>17</v>
      </c>
    </row>
    <row r="3159" spans="1:4" x14ac:dyDescent="0.3">
      <c r="A3159" s="20" t="s">
        <v>77</v>
      </c>
      <c r="B3159" s="2" t="s">
        <v>71</v>
      </c>
      <c r="C3159" s="16">
        <v>99</v>
      </c>
      <c r="D3159" s="16" t="s">
        <v>17</v>
      </c>
    </row>
    <row r="3160" spans="1:4" x14ac:dyDescent="0.3">
      <c r="A3160" s="20" t="s">
        <v>77</v>
      </c>
      <c r="B3160" s="2" t="s">
        <v>71</v>
      </c>
      <c r="C3160" s="16">
        <v>143</v>
      </c>
      <c r="D3160" s="16" t="s">
        <v>17</v>
      </c>
    </row>
    <row r="3161" spans="1:4" x14ac:dyDescent="0.3">
      <c r="A3161" s="20" t="s">
        <v>77</v>
      </c>
      <c r="B3161" s="2" t="s">
        <v>71</v>
      </c>
      <c r="C3161" s="16">
        <v>71</v>
      </c>
      <c r="D3161" s="16" t="s">
        <v>17</v>
      </c>
    </row>
    <row r="3162" spans="1:4" x14ac:dyDescent="0.3">
      <c r="A3162" s="20" t="s">
        <v>77</v>
      </c>
      <c r="B3162" s="2" t="s">
        <v>71</v>
      </c>
      <c r="C3162" s="16">
        <v>133</v>
      </c>
      <c r="D3162" s="16" t="s">
        <v>17</v>
      </c>
    </row>
    <row r="3163" spans="1:4" x14ac:dyDescent="0.3">
      <c r="A3163" s="20" t="s">
        <v>77</v>
      </c>
      <c r="B3163" s="2" t="s">
        <v>71</v>
      </c>
      <c r="C3163" s="16">
        <v>146</v>
      </c>
      <c r="D3163" s="16" t="s">
        <v>17</v>
      </c>
    </row>
    <row r="3164" spans="1:4" x14ac:dyDescent="0.3">
      <c r="A3164" s="20" t="s">
        <v>77</v>
      </c>
      <c r="B3164" s="2" t="s">
        <v>71</v>
      </c>
      <c r="C3164" s="16">
        <v>34</v>
      </c>
      <c r="D3164" s="16" t="s">
        <v>17</v>
      </c>
    </row>
    <row r="3165" spans="1:4" x14ac:dyDescent="0.3">
      <c r="A3165" s="20" t="s">
        <v>77</v>
      </c>
      <c r="B3165" s="2" t="s">
        <v>71</v>
      </c>
      <c r="C3165" s="16">
        <v>16</v>
      </c>
      <c r="D3165" s="16" t="s">
        <v>17</v>
      </c>
    </row>
    <row r="3166" spans="1:4" x14ac:dyDescent="0.3">
      <c r="A3166" s="20" t="s">
        <v>77</v>
      </c>
      <c r="B3166" s="2" t="s">
        <v>71</v>
      </c>
      <c r="C3166" s="16">
        <v>56</v>
      </c>
      <c r="D3166" s="16" t="s">
        <v>17</v>
      </c>
    </row>
    <row r="3167" spans="1:4" x14ac:dyDescent="0.3">
      <c r="A3167" s="20" t="s">
        <v>77</v>
      </c>
      <c r="B3167" s="2" t="s">
        <v>71</v>
      </c>
      <c r="C3167" s="16">
        <v>116</v>
      </c>
      <c r="D3167" s="16" t="s">
        <v>17</v>
      </c>
    </row>
    <row r="3168" spans="1:4" x14ac:dyDescent="0.3">
      <c r="A3168" s="20" t="s">
        <v>77</v>
      </c>
      <c r="B3168" s="2" t="s">
        <v>71</v>
      </c>
      <c r="C3168" s="16">
        <v>97</v>
      </c>
      <c r="D3168" s="16" t="s">
        <v>17</v>
      </c>
    </row>
    <row r="3169" spans="1:4" x14ac:dyDescent="0.3">
      <c r="A3169" s="20" t="s">
        <v>77</v>
      </c>
      <c r="B3169" s="2" t="s">
        <v>71</v>
      </c>
      <c r="C3169" s="16">
        <v>14</v>
      </c>
      <c r="D3169" s="16" t="s">
        <v>17</v>
      </c>
    </row>
    <row r="3170" spans="1:4" x14ac:dyDescent="0.3">
      <c r="A3170" s="20" t="s">
        <v>77</v>
      </c>
      <c r="B3170" s="2" t="s">
        <v>71</v>
      </c>
      <c r="C3170" s="16">
        <v>105</v>
      </c>
      <c r="D3170" s="16" t="s">
        <v>17</v>
      </c>
    </row>
    <row r="3171" spans="1:4" x14ac:dyDescent="0.3">
      <c r="A3171" s="20" t="s">
        <v>77</v>
      </c>
      <c r="B3171" s="2" t="s">
        <v>71</v>
      </c>
      <c r="C3171" s="16">
        <v>52</v>
      </c>
      <c r="D3171" s="16" t="s">
        <v>17</v>
      </c>
    </row>
    <row r="3172" spans="1:4" x14ac:dyDescent="0.3">
      <c r="A3172" s="20" t="s">
        <v>77</v>
      </c>
      <c r="B3172" s="2" t="s">
        <v>71</v>
      </c>
      <c r="C3172" s="16">
        <v>112</v>
      </c>
      <c r="D3172" s="16" t="s">
        <v>17</v>
      </c>
    </row>
    <row r="3173" spans="1:4" x14ac:dyDescent="0.3">
      <c r="A3173" s="20" t="s">
        <v>77</v>
      </c>
      <c r="B3173" s="2" t="s">
        <v>71</v>
      </c>
      <c r="C3173" s="16">
        <v>49</v>
      </c>
      <c r="D3173" s="16" t="s">
        <v>17</v>
      </c>
    </row>
    <row r="3174" spans="1:4" x14ac:dyDescent="0.3">
      <c r="A3174" s="20" t="s">
        <v>77</v>
      </c>
      <c r="B3174" s="2" t="s">
        <v>71</v>
      </c>
      <c r="C3174" s="16">
        <v>76</v>
      </c>
      <c r="D3174" s="16" t="s">
        <v>17</v>
      </c>
    </row>
    <row r="3175" spans="1:4" x14ac:dyDescent="0.3">
      <c r="A3175" s="20" t="s">
        <v>77</v>
      </c>
      <c r="B3175" s="2" t="s">
        <v>71</v>
      </c>
      <c r="C3175" s="16">
        <v>59</v>
      </c>
      <c r="D3175" s="16" t="s">
        <v>17</v>
      </c>
    </row>
    <row r="3176" spans="1:4" x14ac:dyDescent="0.3">
      <c r="A3176" s="20" t="s">
        <v>77</v>
      </c>
      <c r="B3176" s="2" t="s">
        <v>71</v>
      </c>
      <c r="C3176" s="16">
        <v>15</v>
      </c>
      <c r="D3176" s="16" t="s">
        <v>17</v>
      </c>
    </row>
    <row r="3177" spans="1:4" x14ac:dyDescent="0.3">
      <c r="A3177" s="20" t="s">
        <v>77</v>
      </c>
      <c r="B3177" s="2" t="s">
        <v>71</v>
      </c>
      <c r="C3177" s="16">
        <v>78</v>
      </c>
      <c r="D3177" s="16" t="s">
        <v>17</v>
      </c>
    </row>
    <row r="3178" spans="1:4" x14ac:dyDescent="0.3">
      <c r="A3178" s="20" t="s">
        <v>77</v>
      </c>
      <c r="B3178" s="2" t="s">
        <v>71</v>
      </c>
      <c r="C3178" s="16">
        <v>44</v>
      </c>
      <c r="D3178" s="16" t="s">
        <v>17</v>
      </c>
    </row>
    <row r="3179" spans="1:4" x14ac:dyDescent="0.3">
      <c r="A3179" s="20" t="s">
        <v>77</v>
      </c>
      <c r="B3179" s="2" t="s">
        <v>71</v>
      </c>
      <c r="C3179" s="16">
        <v>10</v>
      </c>
      <c r="D3179" s="16" t="s">
        <v>17</v>
      </c>
    </row>
    <row r="3180" spans="1:4" x14ac:dyDescent="0.3">
      <c r="A3180" s="20" t="s">
        <v>77</v>
      </c>
      <c r="B3180" s="2" t="s">
        <v>71</v>
      </c>
      <c r="C3180" s="16">
        <v>53</v>
      </c>
      <c r="D3180" s="16" t="s">
        <v>17</v>
      </c>
    </row>
    <row r="3181" spans="1:4" x14ac:dyDescent="0.3">
      <c r="A3181" s="20" t="s">
        <v>77</v>
      </c>
      <c r="B3181" s="2" t="s">
        <v>71</v>
      </c>
      <c r="C3181" s="16">
        <v>58</v>
      </c>
      <c r="D3181" s="16" t="s">
        <v>17</v>
      </c>
    </row>
    <row r="3182" spans="1:4" x14ac:dyDescent="0.3">
      <c r="A3182" s="20" t="s">
        <v>77</v>
      </c>
      <c r="B3182" s="2" t="s">
        <v>72</v>
      </c>
      <c r="C3182" s="16">
        <v>24</v>
      </c>
      <c r="D3182" s="16" t="s">
        <v>17</v>
      </c>
    </row>
    <row r="3183" spans="1:4" x14ac:dyDescent="0.3">
      <c r="A3183" s="20" t="s">
        <v>77</v>
      </c>
      <c r="B3183" s="2" t="s">
        <v>72</v>
      </c>
      <c r="C3183" s="16">
        <v>38</v>
      </c>
      <c r="D3183" s="16" t="s">
        <v>17</v>
      </c>
    </row>
    <row r="3184" spans="1:4" x14ac:dyDescent="0.3">
      <c r="A3184" s="20" t="s">
        <v>77</v>
      </c>
      <c r="B3184" s="2" t="s">
        <v>72</v>
      </c>
      <c r="C3184" s="16">
        <v>80</v>
      </c>
      <c r="D3184" s="16" t="s">
        <v>17</v>
      </c>
    </row>
    <row r="3185" spans="1:4" x14ac:dyDescent="0.3">
      <c r="A3185" s="20" t="s">
        <v>77</v>
      </c>
      <c r="B3185" s="2" t="s">
        <v>72</v>
      </c>
      <c r="C3185" s="16">
        <v>15</v>
      </c>
      <c r="D3185" s="16" t="s">
        <v>17</v>
      </c>
    </row>
    <row r="3186" spans="1:4" x14ac:dyDescent="0.3">
      <c r="A3186" s="20" t="s">
        <v>77</v>
      </c>
      <c r="B3186" s="2" t="s">
        <v>72</v>
      </c>
      <c r="C3186" s="16">
        <v>123</v>
      </c>
      <c r="D3186" s="16" t="s">
        <v>17</v>
      </c>
    </row>
    <row r="3187" spans="1:4" x14ac:dyDescent="0.3">
      <c r="A3187" s="20" t="s">
        <v>77</v>
      </c>
      <c r="B3187" s="2" t="s">
        <v>72</v>
      </c>
      <c r="C3187" s="16">
        <v>105</v>
      </c>
      <c r="D3187" s="16" t="s">
        <v>17</v>
      </c>
    </row>
    <row r="3188" spans="1:4" x14ac:dyDescent="0.3">
      <c r="A3188" s="20" t="s">
        <v>77</v>
      </c>
      <c r="B3188" s="2" t="s">
        <v>72</v>
      </c>
      <c r="C3188" s="16">
        <v>160</v>
      </c>
      <c r="D3188" s="16" t="s">
        <v>17</v>
      </c>
    </row>
    <row r="3189" spans="1:4" x14ac:dyDescent="0.3">
      <c r="A3189" s="20" t="s">
        <v>77</v>
      </c>
      <c r="B3189" s="2" t="s">
        <v>72</v>
      </c>
      <c r="C3189" s="16">
        <v>43</v>
      </c>
      <c r="D3189" s="16" t="s">
        <v>17</v>
      </c>
    </row>
    <row r="3190" spans="1:4" x14ac:dyDescent="0.3">
      <c r="A3190" s="20" t="s">
        <v>77</v>
      </c>
      <c r="B3190" s="2" t="s">
        <v>72</v>
      </c>
      <c r="C3190" s="16">
        <v>25</v>
      </c>
      <c r="D3190" s="16" t="s">
        <v>17</v>
      </c>
    </row>
    <row r="3191" spans="1:4" x14ac:dyDescent="0.3">
      <c r="A3191" s="20" t="s">
        <v>77</v>
      </c>
      <c r="B3191" s="2" t="s">
        <v>72</v>
      </c>
      <c r="C3191" s="16">
        <v>38</v>
      </c>
      <c r="D3191" s="16" t="s">
        <v>17</v>
      </c>
    </row>
    <row r="3192" spans="1:4" x14ac:dyDescent="0.3">
      <c r="A3192" s="20" t="s">
        <v>77</v>
      </c>
      <c r="B3192" s="2" t="s">
        <v>72</v>
      </c>
      <c r="C3192" s="16">
        <v>162</v>
      </c>
      <c r="D3192" s="16" t="s">
        <v>17</v>
      </c>
    </row>
    <row r="3193" spans="1:4" x14ac:dyDescent="0.3">
      <c r="A3193" s="20" t="s">
        <v>77</v>
      </c>
      <c r="B3193" s="2" t="s">
        <v>72</v>
      </c>
      <c r="C3193" s="16">
        <v>35</v>
      </c>
      <c r="D3193" s="16" t="s">
        <v>17</v>
      </c>
    </row>
    <row r="3194" spans="1:4" x14ac:dyDescent="0.3">
      <c r="A3194" s="20" t="s">
        <v>77</v>
      </c>
      <c r="B3194" s="2" t="s">
        <v>72</v>
      </c>
      <c r="C3194" s="16">
        <v>13</v>
      </c>
      <c r="D3194" s="16" t="s">
        <v>17</v>
      </c>
    </row>
    <row r="3195" spans="1:4" x14ac:dyDescent="0.3">
      <c r="A3195" s="20" t="s">
        <v>77</v>
      </c>
      <c r="B3195" s="2" t="s">
        <v>72</v>
      </c>
      <c r="C3195" s="16">
        <v>9</v>
      </c>
      <c r="D3195" s="16" t="s">
        <v>17</v>
      </c>
    </row>
    <row r="3196" spans="1:4" x14ac:dyDescent="0.3">
      <c r="A3196" s="20" t="s">
        <v>77</v>
      </c>
      <c r="B3196" s="2" t="s">
        <v>72</v>
      </c>
      <c r="C3196" s="16">
        <v>28</v>
      </c>
      <c r="D3196" s="16" t="s">
        <v>17</v>
      </c>
    </row>
    <row r="3197" spans="1:4" x14ac:dyDescent="0.3">
      <c r="A3197" s="20" t="s">
        <v>77</v>
      </c>
      <c r="B3197" s="2" t="s">
        <v>72</v>
      </c>
      <c r="C3197" s="16">
        <v>73</v>
      </c>
      <c r="D3197" s="16" t="s">
        <v>17</v>
      </c>
    </row>
    <row r="3198" spans="1:4" x14ac:dyDescent="0.3">
      <c r="A3198" s="20" t="s">
        <v>77</v>
      </c>
      <c r="B3198" s="2" t="s">
        <v>72</v>
      </c>
      <c r="C3198" s="16">
        <v>92</v>
      </c>
      <c r="D3198" s="16" t="s">
        <v>17</v>
      </c>
    </row>
    <row r="3199" spans="1:4" x14ac:dyDescent="0.3">
      <c r="A3199" s="20" t="s">
        <v>77</v>
      </c>
      <c r="B3199" s="2" t="s">
        <v>72</v>
      </c>
      <c r="C3199" s="16">
        <v>110</v>
      </c>
      <c r="D3199" s="16" t="s">
        <v>17</v>
      </c>
    </row>
    <row r="3200" spans="1:4" x14ac:dyDescent="0.3">
      <c r="A3200" s="20" t="s">
        <v>77</v>
      </c>
      <c r="B3200" s="2" t="s">
        <v>72</v>
      </c>
      <c r="C3200" s="16">
        <v>64</v>
      </c>
      <c r="D3200" s="16" t="s">
        <v>17</v>
      </c>
    </row>
    <row r="3201" spans="1:4" x14ac:dyDescent="0.3">
      <c r="A3201" s="20" t="s">
        <v>77</v>
      </c>
      <c r="B3201" s="2" t="s">
        <v>72</v>
      </c>
      <c r="C3201" s="16">
        <v>30</v>
      </c>
      <c r="D3201" s="16" t="s">
        <v>17</v>
      </c>
    </row>
    <row r="3202" spans="1:4" x14ac:dyDescent="0.3">
      <c r="A3202" s="20" t="s">
        <v>77</v>
      </c>
      <c r="B3202" s="2" t="s">
        <v>72</v>
      </c>
      <c r="C3202" s="16">
        <v>6</v>
      </c>
      <c r="D3202" s="16" t="s">
        <v>17</v>
      </c>
    </row>
    <row r="3203" spans="1:4" x14ac:dyDescent="0.3">
      <c r="A3203" s="20" t="s">
        <v>77</v>
      </c>
      <c r="B3203" s="2" t="s">
        <v>72</v>
      </c>
      <c r="C3203" s="16">
        <v>18</v>
      </c>
      <c r="D3203" s="16" t="s">
        <v>17</v>
      </c>
    </row>
    <row r="3204" spans="1:4" x14ac:dyDescent="0.3">
      <c r="A3204" s="20" t="s">
        <v>77</v>
      </c>
      <c r="B3204" s="2" t="s">
        <v>72</v>
      </c>
      <c r="C3204" s="16">
        <v>112</v>
      </c>
      <c r="D3204" s="16" t="s">
        <v>17</v>
      </c>
    </row>
    <row r="3205" spans="1:4" x14ac:dyDescent="0.3">
      <c r="A3205" s="20" t="s">
        <v>77</v>
      </c>
      <c r="B3205" s="2" t="s">
        <v>72</v>
      </c>
      <c r="C3205" s="16">
        <v>144</v>
      </c>
      <c r="D3205" s="16" t="s">
        <v>17</v>
      </c>
    </row>
    <row r="3206" spans="1:4" x14ac:dyDescent="0.3">
      <c r="A3206" s="20" t="s">
        <v>77</v>
      </c>
      <c r="B3206" s="2" t="s">
        <v>72</v>
      </c>
      <c r="C3206" s="16">
        <v>81</v>
      </c>
      <c r="D3206" s="16" t="s">
        <v>17</v>
      </c>
    </row>
    <row r="3207" spans="1:4" x14ac:dyDescent="0.3">
      <c r="A3207" s="20" t="s">
        <v>77</v>
      </c>
      <c r="B3207" s="2" t="s">
        <v>72</v>
      </c>
      <c r="C3207" s="16">
        <v>88</v>
      </c>
      <c r="D3207" s="16" t="s">
        <v>17</v>
      </c>
    </row>
    <row r="3208" spans="1:4" x14ac:dyDescent="0.3">
      <c r="A3208" s="20" t="s">
        <v>77</v>
      </c>
      <c r="B3208" s="2" t="s">
        <v>72</v>
      </c>
      <c r="C3208" s="16">
        <v>111</v>
      </c>
      <c r="D3208" s="16" t="s">
        <v>17</v>
      </c>
    </row>
    <row r="3209" spans="1:4" x14ac:dyDescent="0.3">
      <c r="A3209" s="20" t="s">
        <v>77</v>
      </c>
      <c r="B3209" s="2" t="s">
        <v>72</v>
      </c>
      <c r="C3209" s="16">
        <v>22</v>
      </c>
      <c r="D3209" s="16" t="s">
        <v>17</v>
      </c>
    </row>
    <row r="3210" spans="1:4" x14ac:dyDescent="0.3">
      <c r="A3210" s="20" t="s">
        <v>77</v>
      </c>
      <c r="B3210" s="2" t="s">
        <v>72</v>
      </c>
      <c r="C3210" s="16">
        <v>25</v>
      </c>
      <c r="D3210" s="16" t="s">
        <v>17</v>
      </c>
    </row>
    <row r="3211" spans="1:4" x14ac:dyDescent="0.3">
      <c r="A3211" s="20" t="s">
        <v>77</v>
      </c>
      <c r="B3211" s="2" t="s">
        <v>72</v>
      </c>
      <c r="C3211" s="16">
        <v>32</v>
      </c>
      <c r="D3211" s="16" t="s">
        <v>17</v>
      </c>
    </row>
    <row r="3212" spans="1:4" x14ac:dyDescent="0.3">
      <c r="A3212" s="20" t="s">
        <v>77</v>
      </c>
      <c r="B3212" s="2" t="s">
        <v>73</v>
      </c>
      <c r="C3212" s="16">
        <v>24</v>
      </c>
      <c r="D3212" s="16" t="s">
        <v>17</v>
      </c>
    </row>
    <row r="3213" spans="1:4" x14ac:dyDescent="0.3">
      <c r="A3213" s="20" t="s">
        <v>77</v>
      </c>
      <c r="B3213" s="2" t="s">
        <v>73</v>
      </c>
      <c r="C3213" s="16">
        <v>74</v>
      </c>
      <c r="D3213" s="16" t="s">
        <v>17</v>
      </c>
    </row>
    <row r="3214" spans="1:4" x14ac:dyDescent="0.3">
      <c r="A3214" s="20" t="s">
        <v>77</v>
      </c>
      <c r="B3214" s="2" t="s">
        <v>73</v>
      </c>
      <c r="C3214" s="16">
        <v>15</v>
      </c>
      <c r="D3214" s="16" t="s">
        <v>17</v>
      </c>
    </row>
    <row r="3215" spans="1:4" x14ac:dyDescent="0.3">
      <c r="A3215" s="20" t="s">
        <v>77</v>
      </c>
      <c r="B3215" s="2" t="s">
        <v>73</v>
      </c>
      <c r="C3215" s="16">
        <v>35</v>
      </c>
      <c r="D3215" s="16" t="s">
        <v>17</v>
      </c>
    </row>
    <row r="3216" spans="1:4" x14ac:dyDescent="0.3">
      <c r="A3216" s="20" t="s">
        <v>77</v>
      </c>
      <c r="B3216" s="2" t="s">
        <v>73</v>
      </c>
      <c r="C3216" s="16">
        <v>21</v>
      </c>
      <c r="D3216" s="16" t="s">
        <v>17</v>
      </c>
    </row>
    <row r="3217" spans="1:4" x14ac:dyDescent="0.3">
      <c r="A3217" s="20" t="s">
        <v>77</v>
      </c>
      <c r="B3217" s="2" t="s">
        <v>73</v>
      </c>
      <c r="C3217" s="16">
        <v>64</v>
      </c>
      <c r="D3217" s="16" t="s">
        <v>17</v>
      </c>
    </row>
    <row r="3218" spans="1:4" x14ac:dyDescent="0.3">
      <c r="A3218" s="20" t="s">
        <v>77</v>
      </c>
      <c r="B3218" s="2" t="s">
        <v>73</v>
      </c>
      <c r="C3218" s="16">
        <v>163</v>
      </c>
      <c r="D3218" s="16" t="s">
        <v>17</v>
      </c>
    </row>
    <row r="3219" spans="1:4" x14ac:dyDescent="0.3">
      <c r="A3219" s="20" t="s">
        <v>77</v>
      </c>
      <c r="B3219" s="2" t="s">
        <v>73</v>
      </c>
      <c r="C3219" s="16">
        <v>7</v>
      </c>
      <c r="D3219" s="16" t="s">
        <v>17</v>
      </c>
    </row>
    <row r="3220" spans="1:4" x14ac:dyDescent="0.3">
      <c r="A3220" s="20" t="s">
        <v>77</v>
      </c>
      <c r="B3220" s="2" t="s">
        <v>73</v>
      </c>
      <c r="C3220" s="16">
        <v>8</v>
      </c>
      <c r="D3220" s="16" t="s">
        <v>17</v>
      </c>
    </row>
    <row r="3221" spans="1:4" x14ac:dyDescent="0.3">
      <c r="A3221" s="20" t="s">
        <v>77</v>
      </c>
      <c r="B3221" s="2" t="s">
        <v>73</v>
      </c>
      <c r="C3221" s="16">
        <v>157</v>
      </c>
      <c r="D3221" s="16" t="s">
        <v>17</v>
      </c>
    </row>
    <row r="3222" spans="1:4" x14ac:dyDescent="0.3">
      <c r="A3222" s="20" t="s">
        <v>77</v>
      </c>
      <c r="B3222" s="2" t="s">
        <v>73</v>
      </c>
      <c r="C3222" s="16">
        <v>8</v>
      </c>
      <c r="D3222" s="16" t="s">
        <v>17</v>
      </c>
    </row>
    <row r="3223" spans="1:4" x14ac:dyDescent="0.3">
      <c r="A3223" s="20" t="s">
        <v>77</v>
      </c>
      <c r="B3223" s="2" t="s">
        <v>73</v>
      </c>
      <c r="C3223" s="16">
        <v>50</v>
      </c>
      <c r="D3223" s="16" t="s">
        <v>17</v>
      </c>
    </row>
    <row r="3224" spans="1:4" x14ac:dyDescent="0.3">
      <c r="A3224" s="20" t="s">
        <v>77</v>
      </c>
      <c r="B3224" s="2" t="s">
        <v>73</v>
      </c>
      <c r="C3224" s="16">
        <v>21</v>
      </c>
      <c r="D3224" s="16" t="s">
        <v>17</v>
      </c>
    </row>
    <row r="3225" spans="1:4" x14ac:dyDescent="0.3">
      <c r="A3225" s="20" t="s">
        <v>77</v>
      </c>
      <c r="B3225" s="2" t="s">
        <v>73</v>
      </c>
      <c r="C3225" s="16">
        <v>73</v>
      </c>
      <c r="D3225" s="16" t="s">
        <v>17</v>
      </c>
    </row>
    <row r="3226" spans="1:4" x14ac:dyDescent="0.3">
      <c r="A3226" s="20" t="s">
        <v>77</v>
      </c>
      <c r="B3226" s="2" t="s">
        <v>73</v>
      </c>
      <c r="C3226" s="16">
        <v>63</v>
      </c>
      <c r="D3226" s="16" t="s">
        <v>17</v>
      </c>
    </row>
    <row r="3227" spans="1:4" x14ac:dyDescent="0.3">
      <c r="A3227" s="20" t="s">
        <v>77</v>
      </c>
      <c r="B3227" s="2" t="s">
        <v>73</v>
      </c>
      <c r="C3227" s="16">
        <v>94</v>
      </c>
      <c r="D3227" s="16" t="s">
        <v>17</v>
      </c>
    </row>
    <row r="3228" spans="1:4" x14ac:dyDescent="0.3">
      <c r="A3228" s="20" t="s">
        <v>77</v>
      </c>
      <c r="B3228" s="2" t="s">
        <v>73</v>
      </c>
      <c r="C3228" s="16">
        <v>71</v>
      </c>
      <c r="D3228" s="16" t="s">
        <v>17</v>
      </c>
    </row>
    <row r="3229" spans="1:4" x14ac:dyDescent="0.3">
      <c r="A3229" s="20" t="s">
        <v>77</v>
      </c>
      <c r="B3229" s="2" t="s">
        <v>73</v>
      </c>
      <c r="C3229" s="16">
        <v>106</v>
      </c>
      <c r="D3229" s="16" t="s">
        <v>17</v>
      </c>
    </row>
    <row r="3230" spans="1:4" x14ac:dyDescent="0.3">
      <c r="A3230" s="20" t="s">
        <v>77</v>
      </c>
      <c r="B3230" s="2" t="s">
        <v>73</v>
      </c>
      <c r="C3230" s="16">
        <v>39</v>
      </c>
      <c r="D3230" s="16" t="s">
        <v>17</v>
      </c>
    </row>
    <row r="3231" spans="1:4" x14ac:dyDescent="0.3">
      <c r="A3231" s="20" t="s">
        <v>77</v>
      </c>
      <c r="B3231" s="2" t="s">
        <v>73</v>
      </c>
      <c r="C3231" s="16">
        <v>85</v>
      </c>
      <c r="D3231" s="16" t="s">
        <v>17</v>
      </c>
    </row>
    <row r="3232" spans="1:4" x14ac:dyDescent="0.3">
      <c r="A3232" s="20" t="s">
        <v>77</v>
      </c>
      <c r="B3232" s="2" t="s">
        <v>73</v>
      </c>
      <c r="C3232" s="16">
        <v>96</v>
      </c>
      <c r="D3232" s="16" t="s">
        <v>17</v>
      </c>
    </row>
    <row r="3233" spans="1:4" x14ac:dyDescent="0.3">
      <c r="A3233" s="20" t="s">
        <v>77</v>
      </c>
      <c r="B3233" s="2" t="s">
        <v>73</v>
      </c>
      <c r="C3233" s="16">
        <v>12</v>
      </c>
      <c r="D3233" s="16" t="s">
        <v>17</v>
      </c>
    </row>
    <row r="3234" spans="1:4" x14ac:dyDescent="0.3">
      <c r="A3234" s="20" t="s">
        <v>77</v>
      </c>
      <c r="B3234" s="2" t="s">
        <v>73</v>
      </c>
      <c r="C3234" s="16">
        <v>120</v>
      </c>
      <c r="D3234" s="16" t="s">
        <v>17</v>
      </c>
    </row>
    <row r="3235" spans="1:4" x14ac:dyDescent="0.3">
      <c r="A3235" s="20" t="s">
        <v>77</v>
      </c>
      <c r="B3235" s="2" t="s">
        <v>73</v>
      </c>
      <c r="C3235" s="16">
        <v>28</v>
      </c>
      <c r="D3235" s="16" t="s">
        <v>17</v>
      </c>
    </row>
    <row r="3236" spans="1:4" x14ac:dyDescent="0.3">
      <c r="A3236" s="20" t="s">
        <v>77</v>
      </c>
      <c r="B3236" s="2" t="s">
        <v>73</v>
      </c>
      <c r="C3236" s="16">
        <v>38</v>
      </c>
      <c r="D3236" s="16" t="s">
        <v>17</v>
      </c>
    </row>
    <row r="3237" spans="1:4" x14ac:dyDescent="0.3">
      <c r="A3237" s="20" t="s">
        <v>77</v>
      </c>
      <c r="B3237" s="2" t="s">
        <v>73</v>
      </c>
      <c r="C3237" s="16">
        <v>91</v>
      </c>
      <c r="D3237" s="16" t="s">
        <v>17</v>
      </c>
    </row>
    <row r="3238" spans="1:4" x14ac:dyDescent="0.3">
      <c r="A3238" s="20" t="s">
        <v>77</v>
      </c>
      <c r="B3238" s="2" t="s">
        <v>73</v>
      </c>
      <c r="C3238" s="16">
        <v>14</v>
      </c>
      <c r="D3238" s="16" t="s">
        <v>17</v>
      </c>
    </row>
    <row r="3239" spans="1:4" x14ac:dyDescent="0.3">
      <c r="A3239" s="20" t="s">
        <v>77</v>
      </c>
      <c r="B3239" s="2" t="s">
        <v>73</v>
      </c>
      <c r="C3239" s="16">
        <v>14</v>
      </c>
      <c r="D3239" s="16" t="s">
        <v>17</v>
      </c>
    </row>
    <row r="3240" spans="1:4" x14ac:dyDescent="0.3">
      <c r="A3240" s="20" t="s">
        <v>77</v>
      </c>
      <c r="B3240" s="2" t="s">
        <v>73</v>
      </c>
      <c r="C3240" s="16">
        <v>38</v>
      </c>
      <c r="D3240" s="16" t="s">
        <v>17</v>
      </c>
    </row>
    <row r="3241" spans="1:4" x14ac:dyDescent="0.3">
      <c r="A3241" s="20" t="s">
        <v>77</v>
      </c>
      <c r="B3241" s="2" t="s">
        <v>73</v>
      </c>
      <c r="C3241" s="16">
        <v>60</v>
      </c>
      <c r="D3241" s="16" t="s">
        <v>17</v>
      </c>
    </row>
    <row r="3242" spans="1:4" x14ac:dyDescent="0.3">
      <c r="A3242" s="20" t="s">
        <v>77</v>
      </c>
      <c r="B3242" s="2" t="s">
        <v>68</v>
      </c>
      <c r="C3242" s="16">
        <v>96</v>
      </c>
      <c r="D3242" s="16" t="s">
        <v>17</v>
      </c>
    </row>
    <row r="3243" spans="1:4" x14ac:dyDescent="0.3">
      <c r="A3243" s="20" t="s">
        <v>77</v>
      </c>
      <c r="B3243" s="2" t="s">
        <v>68</v>
      </c>
      <c r="C3243" s="16">
        <v>20</v>
      </c>
      <c r="D3243" s="16" t="s">
        <v>17</v>
      </c>
    </row>
    <row r="3244" spans="1:4" x14ac:dyDescent="0.3">
      <c r="A3244" s="20" t="s">
        <v>77</v>
      </c>
      <c r="B3244" s="2" t="s">
        <v>68</v>
      </c>
      <c r="C3244" s="16">
        <v>17</v>
      </c>
      <c r="D3244" s="16" t="s">
        <v>17</v>
      </c>
    </row>
    <row r="3245" spans="1:4" x14ac:dyDescent="0.3">
      <c r="A3245" s="20" t="s">
        <v>77</v>
      </c>
      <c r="B3245" s="2" t="s">
        <v>68</v>
      </c>
      <c r="C3245" s="16">
        <v>76</v>
      </c>
      <c r="D3245" s="16" t="s">
        <v>17</v>
      </c>
    </row>
    <row r="3246" spans="1:4" x14ac:dyDescent="0.3">
      <c r="A3246" s="20" t="s">
        <v>77</v>
      </c>
      <c r="B3246" s="2" t="s">
        <v>68</v>
      </c>
      <c r="C3246" s="16">
        <v>84</v>
      </c>
      <c r="D3246" s="16" t="s">
        <v>17</v>
      </c>
    </row>
    <row r="3247" spans="1:4" x14ac:dyDescent="0.3">
      <c r="A3247" s="20" t="s">
        <v>77</v>
      </c>
      <c r="B3247" s="2" t="s">
        <v>68</v>
      </c>
      <c r="C3247" s="16">
        <v>67</v>
      </c>
      <c r="D3247" s="16" t="s">
        <v>17</v>
      </c>
    </row>
    <row r="3248" spans="1:4" x14ac:dyDescent="0.3">
      <c r="A3248" s="20" t="s">
        <v>77</v>
      </c>
      <c r="B3248" s="2" t="s">
        <v>68</v>
      </c>
      <c r="C3248" s="16">
        <v>96</v>
      </c>
      <c r="D3248" s="16" t="s">
        <v>17</v>
      </c>
    </row>
    <row r="3249" spans="1:4" x14ac:dyDescent="0.3">
      <c r="A3249" s="20" t="s">
        <v>77</v>
      </c>
      <c r="B3249" s="2" t="s">
        <v>68</v>
      </c>
      <c r="C3249" s="16">
        <v>74</v>
      </c>
      <c r="D3249" s="16" t="s">
        <v>17</v>
      </c>
    </row>
    <row r="3250" spans="1:4" x14ac:dyDescent="0.3">
      <c r="A3250" s="20" t="s">
        <v>77</v>
      </c>
      <c r="B3250" s="2" t="s">
        <v>68</v>
      </c>
      <c r="C3250" s="16">
        <v>14</v>
      </c>
      <c r="D3250" s="16" t="s">
        <v>17</v>
      </c>
    </row>
    <row r="3251" spans="1:4" x14ac:dyDescent="0.3">
      <c r="A3251" s="20" t="s">
        <v>77</v>
      </c>
      <c r="B3251" s="2" t="s">
        <v>68</v>
      </c>
      <c r="C3251" s="16">
        <v>95</v>
      </c>
      <c r="D3251" s="16" t="s">
        <v>17</v>
      </c>
    </row>
    <row r="3252" spans="1:4" x14ac:dyDescent="0.3">
      <c r="A3252" s="20" t="s">
        <v>77</v>
      </c>
      <c r="B3252" s="2" t="s">
        <v>68</v>
      </c>
      <c r="C3252" s="16">
        <v>89</v>
      </c>
      <c r="D3252" s="16" t="s">
        <v>17</v>
      </c>
    </row>
    <row r="3253" spans="1:4" x14ac:dyDescent="0.3">
      <c r="A3253" s="20" t="s">
        <v>77</v>
      </c>
      <c r="B3253" s="2" t="s">
        <v>68</v>
      </c>
      <c r="C3253" s="16">
        <v>47</v>
      </c>
      <c r="D3253" s="16" t="s">
        <v>17</v>
      </c>
    </row>
    <row r="3254" spans="1:4" x14ac:dyDescent="0.3">
      <c r="A3254" s="20" t="s">
        <v>77</v>
      </c>
      <c r="B3254" s="2" t="s">
        <v>68</v>
      </c>
      <c r="C3254" s="16">
        <v>53</v>
      </c>
      <c r="D3254" s="16" t="s">
        <v>17</v>
      </c>
    </row>
    <row r="3255" spans="1:4" x14ac:dyDescent="0.3">
      <c r="A3255" s="20" t="s">
        <v>77</v>
      </c>
      <c r="B3255" s="2" t="s">
        <v>68</v>
      </c>
      <c r="C3255" s="16">
        <v>8</v>
      </c>
      <c r="D3255" s="16" t="s">
        <v>17</v>
      </c>
    </row>
    <row r="3256" spans="1:4" x14ac:dyDescent="0.3">
      <c r="A3256" s="20" t="s">
        <v>77</v>
      </c>
      <c r="B3256" s="2" t="s">
        <v>68</v>
      </c>
      <c r="C3256" s="16">
        <v>12</v>
      </c>
      <c r="D3256" s="16" t="s">
        <v>17</v>
      </c>
    </row>
    <row r="3257" spans="1:4" x14ac:dyDescent="0.3">
      <c r="A3257" s="20" t="s">
        <v>77</v>
      </c>
      <c r="B3257" s="2" t="s">
        <v>68</v>
      </c>
      <c r="C3257" s="16">
        <v>59</v>
      </c>
      <c r="D3257" s="16" t="s">
        <v>17</v>
      </c>
    </row>
    <row r="3258" spans="1:4" x14ac:dyDescent="0.3">
      <c r="A3258" s="20" t="s">
        <v>77</v>
      </c>
      <c r="B3258" s="2" t="s">
        <v>68</v>
      </c>
      <c r="C3258" s="16">
        <v>8</v>
      </c>
      <c r="D3258" s="16" t="s">
        <v>17</v>
      </c>
    </row>
    <row r="3259" spans="1:4" x14ac:dyDescent="0.3">
      <c r="A3259" s="20" t="s">
        <v>77</v>
      </c>
      <c r="B3259" s="2" t="s">
        <v>68</v>
      </c>
      <c r="C3259" s="16">
        <v>33</v>
      </c>
      <c r="D3259" s="16" t="s">
        <v>17</v>
      </c>
    </row>
    <row r="3260" spans="1:4" x14ac:dyDescent="0.3">
      <c r="A3260" s="20" t="s">
        <v>77</v>
      </c>
      <c r="B3260" s="2" t="s">
        <v>68</v>
      </c>
      <c r="C3260" s="16">
        <v>16</v>
      </c>
      <c r="D3260" s="16" t="s">
        <v>17</v>
      </c>
    </row>
    <row r="3261" spans="1:4" x14ac:dyDescent="0.3">
      <c r="A3261" s="20" t="s">
        <v>77</v>
      </c>
      <c r="B3261" s="2" t="s">
        <v>68</v>
      </c>
      <c r="C3261" s="16">
        <v>104</v>
      </c>
      <c r="D3261" s="16" t="s">
        <v>17</v>
      </c>
    </row>
    <row r="3262" spans="1:4" x14ac:dyDescent="0.3">
      <c r="A3262" s="20" t="s">
        <v>77</v>
      </c>
      <c r="B3262" s="2" t="s">
        <v>68</v>
      </c>
      <c r="C3262" s="16">
        <v>29</v>
      </c>
      <c r="D3262" s="16" t="s">
        <v>17</v>
      </c>
    </row>
    <row r="3263" spans="1:4" x14ac:dyDescent="0.3">
      <c r="A3263" s="20" t="s">
        <v>77</v>
      </c>
      <c r="B3263" s="2" t="s">
        <v>68</v>
      </c>
      <c r="C3263" s="16">
        <v>15</v>
      </c>
      <c r="D3263" s="16" t="s">
        <v>17</v>
      </c>
    </row>
    <row r="3264" spans="1:4" x14ac:dyDescent="0.3">
      <c r="A3264" s="20" t="s">
        <v>77</v>
      </c>
      <c r="B3264" s="2" t="s">
        <v>68</v>
      </c>
      <c r="C3264" s="16">
        <v>71</v>
      </c>
      <c r="D3264" s="16" t="s">
        <v>17</v>
      </c>
    </row>
    <row r="3265" spans="1:4" x14ac:dyDescent="0.3">
      <c r="A3265" s="20" t="s">
        <v>77</v>
      </c>
      <c r="B3265" s="2" t="s">
        <v>68</v>
      </c>
      <c r="C3265" s="16">
        <v>25</v>
      </c>
      <c r="D3265" s="16" t="s">
        <v>17</v>
      </c>
    </row>
    <row r="3266" spans="1:4" x14ac:dyDescent="0.3">
      <c r="A3266" s="20" t="s">
        <v>77</v>
      </c>
      <c r="B3266" s="2" t="s">
        <v>68</v>
      </c>
      <c r="C3266" s="16">
        <v>116</v>
      </c>
      <c r="D3266" s="16" t="s">
        <v>17</v>
      </c>
    </row>
    <row r="3267" spans="1:4" x14ac:dyDescent="0.3">
      <c r="A3267" s="20" t="s">
        <v>77</v>
      </c>
      <c r="B3267" s="2" t="s">
        <v>68</v>
      </c>
      <c r="C3267" s="16">
        <v>34</v>
      </c>
      <c r="D3267" s="16" t="s">
        <v>17</v>
      </c>
    </row>
    <row r="3268" spans="1:4" x14ac:dyDescent="0.3">
      <c r="A3268" s="20" t="s">
        <v>77</v>
      </c>
      <c r="B3268" s="2" t="s">
        <v>68</v>
      </c>
      <c r="C3268" s="16">
        <v>61</v>
      </c>
      <c r="D3268" s="16" t="s">
        <v>17</v>
      </c>
    </row>
    <row r="3269" spans="1:4" x14ac:dyDescent="0.3">
      <c r="A3269" s="20" t="s">
        <v>77</v>
      </c>
      <c r="B3269" s="2" t="s">
        <v>68</v>
      </c>
      <c r="C3269" s="16">
        <v>70</v>
      </c>
      <c r="D3269" s="16" t="s">
        <v>17</v>
      </c>
    </row>
    <row r="3270" spans="1:4" x14ac:dyDescent="0.3">
      <c r="A3270" s="20" t="s">
        <v>77</v>
      </c>
      <c r="B3270" s="2" t="s">
        <v>68</v>
      </c>
      <c r="C3270" s="16">
        <v>26</v>
      </c>
      <c r="D3270" s="16" t="s">
        <v>17</v>
      </c>
    </row>
    <row r="3271" spans="1:4" x14ac:dyDescent="0.3">
      <c r="A3271" s="20" t="s">
        <v>77</v>
      </c>
      <c r="B3271" s="2" t="s">
        <v>68</v>
      </c>
      <c r="C3271" s="16">
        <v>72</v>
      </c>
      <c r="D3271" s="16" t="s">
        <v>17</v>
      </c>
    </row>
    <row r="3272" spans="1:4" x14ac:dyDescent="0.3">
      <c r="A3272" s="20" t="s">
        <v>77</v>
      </c>
      <c r="B3272" s="2" t="s">
        <v>69</v>
      </c>
      <c r="C3272" s="16">
        <v>26</v>
      </c>
      <c r="D3272" s="16" t="s">
        <v>17</v>
      </c>
    </row>
    <row r="3273" spans="1:4" x14ac:dyDescent="0.3">
      <c r="A3273" s="20" t="s">
        <v>77</v>
      </c>
      <c r="B3273" s="2" t="s">
        <v>69</v>
      </c>
      <c r="C3273" s="16">
        <v>20</v>
      </c>
      <c r="D3273" s="16" t="s">
        <v>17</v>
      </c>
    </row>
    <row r="3274" spans="1:4" x14ac:dyDescent="0.3">
      <c r="A3274" s="20" t="s">
        <v>77</v>
      </c>
      <c r="B3274" s="2" t="s">
        <v>69</v>
      </c>
      <c r="C3274" s="16">
        <v>12</v>
      </c>
      <c r="D3274" s="16" t="s">
        <v>17</v>
      </c>
    </row>
    <row r="3275" spans="1:4" x14ac:dyDescent="0.3">
      <c r="A3275" s="20" t="s">
        <v>77</v>
      </c>
      <c r="B3275" s="2" t="s">
        <v>69</v>
      </c>
      <c r="C3275" s="16">
        <v>12</v>
      </c>
      <c r="D3275" s="16" t="s">
        <v>17</v>
      </c>
    </row>
    <row r="3276" spans="1:4" x14ac:dyDescent="0.3">
      <c r="A3276" s="20" t="s">
        <v>77</v>
      </c>
      <c r="B3276" s="2" t="s">
        <v>69</v>
      </c>
      <c r="C3276" s="16">
        <v>75</v>
      </c>
      <c r="D3276" s="16" t="s">
        <v>17</v>
      </c>
    </row>
    <row r="3277" spans="1:4" x14ac:dyDescent="0.3">
      <c r="A3277" s="20" t="s">
        <v>77</v>
      </c>
      <c r="B3277" s="2" t="s">
        <v>69</v>
      </c>
      <c r="C3277" s="16">
        <v>168</v>
      </c>
      <c r="D3277" s="16" t="s">
        <v>17</v>
      </c>
    </row>
    <row r="3278" spans="1:4" x14ac:dyDescent="0.3">
      <c r="A3278" s="20" t="s">
        <v>77</v>
      </c>
      <c r="B3278" s="2" t="s">
        <v>69</v>
      </c>
      <c r="C3278" s="16">
        <v>9</v>
      </c>
      <c r="D3278" s="16" t="s">
        <v>17</v>
      </c>
    </row>
    <row r="3279" spans="1:4" x14ac:dyDescent="0.3">
      <c r="A3279" s="20" t="s">
        <v>77</v>
      </c>
      <c r="B3279" s="2" t="s">
        <v>69</v>
      </c>
      <c r="C3279" s="16">
        <v>8</v>
      </c>
      <c r="D3279" s="16" t="s">
        <v>17</v>
      </c>
    </row>
    <row r="3280" spans="1:4" x14ac:dyDescent="0.3">
      <c r="A3280" s="20" t="s">
        <v>77</v>
      </c>
      <c r="B3280" s="2" t="s">
        <v>69</v>
      </c>
      <c r="C3280" s="16">
        <v>62</v>
      </c>
      <c r="D3280" s="16" t="s">
        <v>17</v>
      </c>
    </row>
    <row r="3281" spans="1:4" x14ac:dyDescent="0.3">
      <c r="A3281" s="20" t="s">
        <v>77</v>
      </c>
      <c r="B3281" s="2" t="s">
        <v>69</v>
      </c>
      <c r="C3281" s="16">
        <v>11</v>
      </c>
      <c r="D3281" s="16" t="s">
        <v>17</v>
      </c>
    </row>
    <row r="3282" spans="1:4" x14ac:dyDescent="0.3">
      <c r="A3282" s="20" t="s">
        <v>77</v>
      </c>
      <c r="B3282" s="2" t="s">
        <v>69</v>
      </c>
      <c r="C3282" s="16">
        <v>28</v>
      </c>
      <c r="D3282" s="16" t="s">
        <v>17</v>
      </c>
    </row>
    <row r="3283" spans="1:4" x14ac:dyDescent="0.3">
      <c r="A3283" s="20" t="s">
        <v>77</v>
      </c>
      <c r="B3283" s="2" t="s">
        <v>69</v>
      </c>
      <c r="C3283" s="16">
        <v>178</v>
      </c>
      <c r="D3283" s="16" t="s">
        <v>17</v>
      </c>
    </row>
    <row r="3284" spans="1:4" x14ac:dyDescent="0.3">
      <c r="A3284" s="20" t="s">
        <v>77</v>
      </c>
      <c r="B3284" s="2" t="s">
        <v>69</v>
      </c>
      <c r="C3284" s="16">
        <v>31</v>
      </c>
      <c r="D3284" s="16" t="s">
        <v>17</v>
      </c>
    </row>
    <row r="3285" spans="1:4" x14ac:dyDescent="0.3">
      <c r="A3285" s="20" t="s">
        <v>77</v>
      </c>
      <c r="B3285" s="2" t="s">
        <v>69</v>
      </c>
      <c r="C3285" s="16">
        <v>30</v>
      </c>
      <c r="D3285" s="16" t="s">
        <v>17</v>
      </c>
    </row>
    <row r="3286" spans="1:4" x14ac:dyDescent="0.3">
      <c r="A3286" s="20" t="s">
        <v>77</v>
      </c>
      <c r="B3286" s="2" t="s">
        <v>69</v>
      </c>
      <c r="C3286" s="16">
        <v>62</v>
      </c>
      <c r="D3286" s="16" t="s">
        <v>17</v>
      </c>
    </row>
    <row r="3287" spans="1:4" x14ac:dyDescent="0.3">
      <c r="A3287" s="20" t="s">
        <v>77</v>
      </c>
      <c r="B3287" s="2" t="s">
        <v>69</v>
      </c>
      <c r="C3287" s="16">
        <v>24</v>
      </c>
      <c r="D3287" s="16" t="s">
        <v>17</v>
      </c>
    </row>
    <row r="3288" spans="1:4" x14ac:dyDescent="0.3">
      <c r="A3288" s="20" t="s">
        <v>77</v>
      </c>
      <c r="B3288" s="2" t="s">
        <v>69</v>
      </c>
      <c r="C3288" s="16">
        <v>21</v>
      </c>
      <c r="D3288" s="16" t="s">
        <v>17</v>
      </c>
    </row>
    <row r="3289" spans="1:4" x14ac:dyDescent="0.3">
      <c r="A3289" s="20" t="s">
        <v>77</v>
      </c>
      <c r="B3289" s="2" t="s">
        <v>69</v>
      </c>
      <c r="C3289" s="16">
        <v>49</v>
      </c>
      <c r="D3289" s="16" t="s">
        <v>17</v>
      </c>
    </row>
    <row r="3290" spans="1:4" x14ac:dyDescent="0.3">
      <c r="A3290" s="20" t="s">
        <v>77</v>
      </c>
      <c r="B3290" s="2" t="s">
        <v>69</v>
      </c>
      <c r="C3290" s="16">
        <v>48</v>
      </c>
      <c r="D3290" s="16" t="s">
        <v>17</v>
      </c>
    </row>
    <row r="3291" spans="1:4" x14ac:dyDescent="0.3">
      <c r="A3291" s="20" t="s">
        <v>77</v>
      </c>
      <c r="B3291" s="2" t="s">
        <v>69</v>
      </c>
      <c r="C3291" s="16">
        <v>29</v>
      </c>
      <c r="D3291" s="16" t="s">
        <v>17</v>
      </c>
    </row>
    <row r="3292" spans="1:4" x14ac:dyDescent="0.3">
      <c r="A3292" s="20" t="s">
        <v>77</v>
      </c>
      <c r="B3292" s="2" t="s">
        <v>69</v>
      </c>
      <c r="C3292" s="16">
        <v>33</v>
      </c>
      <c r="D3292" s="16" t="s">
        <v>17</v>
      </c>
    </row>
    <row r="3293" spans="1:4" x14ac:dyDescent="0.3">
      <c r="A3293" s="20" t="s">
        <v>77</v>
      </c>
      <c r="B3293" s="2" t="s">
        <v>69</v>
      </c>
      <c r="C3293" s="16">
        <v>179</v>
      </c>
      <c r="D3293" s="16" t="s">
        <v>17</v>
      </c>
    </row>
    <row r="3294" spans="1:4" x14ac:dyDescent="0.3">
      <c r="A3294" s="20" t="s">
        <v>77</v>
      </c>
      <c r="B3294" s="2" t="s">
        <v>69</v>
      </c>
      <c r="C3294" s="16">
        <v>49</v>
      </c>
      <c r="D3294" s="16" t="s">
        <v>17</v>
      </c>
    </row>
    <row r="3295" spans="1:4" x14ac:dyDescent="0.3">
      <c r="A3295" s="20" t="s">
        <v>77</v>
      </c>
      <c r="B3295" s="2" t="s">
        <v>69</v>
      </c>
      <c r="C3295" s="16">
        <v>19</v>
      </c>
      <c r="D3295" s="16" t="s">
        <v>17</v>
      </c>
    </row>
    <row r="3296" spans="1:4" x14ac:dyDescent="0.3">
      <c r="A3296" s="20" t="s">
        <v>77</v>
      </c>
      <c r="B3296" s="2" t="s">
        <v>69</v>
      </c>
      <c r="C3296" s="16">
        <v>101</v>
      </c>
      <c r="D3296" s="16" t="s">
        <v>17</v>
      </c>
    </row>
    <row r="3297" spans="1:4" x14ac:dyDescent="0.3">
      <c r="A3297" s="20" t="s">
        <v>77</v>
      </c>
      <c r="B3297" s="2" t="s">
        <v>69</v>
      </c>
      <c r="C3297" s="16">
        <v>93</v>
      </c>
      <c r="D3297" s="16" t="s">
        <v>17</v>
      </c>
    </row>
    <row r="3298" spans="1:4" x14ac:dyDescent="0.3">
      <c r="A3298" s="20" t="s">
        <v>77</v>
      </c>
      <c r="B3298" s="2" t="s">
        <v>69</v>
      </c>
      <c r="C3298" s="16">
        <v>9</v>
      </c>
      <c r="D3298" s="16" t="s">
        <v>17</v>
      </c>
    </row>
    <row r="3299" spans="1:4" x14ac:dyDescent="0.3">
      <c r="A3299" s="20" t="s">
        <v>77</v>
      </c>
      <c r="B3299" s="2" t="s">
        <v>69</v>
      </c>
      <c r="C3299" s="16">
        <v>15</v>
      </c>
      <c r="D3299" s="16" t="s">
        <v>17</v>
      </c>
    </row>
    <row r="3300" spans="1:4" x14ac:dyDescent="0.3">
      <c r="A3300" s="20" t="s">
        <v>77</v>
      </c>
      <c r="B3300" s="2" t="s">
        <v>69</v>
      </c>
      <c r="C3300" s="16">
        <v>39</v>
      </c>
      <c r="D3300" s="16" t="s">
        <v>17</v>
      </c>
    </row>
    <row r="3301" spans="1:4" x14ac:dyDescent="0.3">
      <c r="A3301" s="20" t="s">
        <v>77</v>
      </c>
      <c r="B3301" s="2" t="s">
        <v>69</v>
      </c>
      <c r="C3301" s="16">
        <v>137</v>
      </c>
      <c r="D3301" s="16" t="s">
        <v>17</v>
      </c>
    </row>
    <row r="3302" spans="1:4" x14ac:dyDescent="0.3">
      <c r="A3302" s="20" t="s">
        <v>77</v>
      </c>
      <c r="B3302" s="2" t="s">
        <v>70</v>
      </c>
      <c r="C3302" s="16">
        <v>89</v>
      </c>
      <c r="D3302" s="16" t="s">
        <v>17</v>
      </c>
    </row>
    <row r="3303" spans="1:4" x14ac:dyDescent="0.3">
      <c r="A3303" s="20" t="s">
        <v>77</v>
      </c>
      <c r="B3303" s="2" t="s">
        <v>70</v>
      </c>
      <c r="C3303" s="16">
        <v>18</v>
      </c>
      <c r="D3303" s="16" t="s">
        <v>17</v>
      </c>
    </row>
    <row r="3304" spans="1:4" x14ac:dyDescent="0.3">
      <c r="A3304" s="20" t="s">
        <v>77</v>
      </c>
      <c r="B3304" s="2" t="s">
        <v>70</v>
      </c>
      <c r="C3304" s="16">
        <v>13</v>
      </c>
      <c r="D3304" s="16" t="s">
        <v>17</v>
      </c>
    </row>
    <row r="3305" spans="1:4" x14ac:dyDescent="0.3">
      <c r="A3305" s="20" t="s">
        <v>77</v>
      </c>
      <c r="B3305" s="2" t="s">
        <v>70</v>
      </c>
      <c r="C3305" s="16">
        <v>103</v>
      </c>
      <c r="D3305" s="16" t="s">
        <v>17</v>
      </c>
    </row>
    <row r="3306" spans="1:4" x14ac:dyDescent="0.3">
      <c r="A3306" s="20" t="s">
        <v>77</v>
      </c>
      <c r="B3306" s="2" t="s">
        <v>70</v>
      </c>
      <c r="C3306" s="16">
        <v>19</v>
      </c>
      <c r="D3306" s="16" t="s">
        <v>17</v>
      </c>
    </row>
    <row r="3307" spans="1:4" x14ac:dyDescent="0.3">
      <c r="A3307" s="20" t="s">
        <v>77</v>
      </c>
      <c r="B3307" s="2" t="s">
        <v>70</v>
      </c>
      <c r="C3307" s="16">
        <v>34</v>
      </c>
      <c r="D3307" s="16" t="s">
        <v>17</v>
      </c>
    </row>
    <row r="3308" spans="1:4" x14ac:dyDescent="0.3">
      <c r="A3308" s="20" t="s">
        <v>77</v>
      </c>
      <c r="B3308" s="2" t="s">
        <v>70</v>
      </c>
      <c r="C3308" s="16">
        <v>19</v>
      </c>
      <c r="D3308" s="16" t="s">
        <v>17</v>
      </c>
    </row>
    <row r="3309" spans="1:4" x14ac:dyDescent="0.3">
      <c r="A3309" s="20" t="s">
        <v>77</v>
      </c>
      <c r="B3309" s="2" t="s">
        <v>70</v>
      </c>
      <c r="C3309" s="16">
        <v>14</v>
      </c>
      <c r="D3309" s="16" t="s">
        <v>17</v>
      </c>
    </row>
    <row r="3310" spans="1:4" x14ac:dyDescent="0.3">
      <c r="A3310" s="20" t="s">
        <v>77</v>
      </c>
      <c r="B3310" s="2" t="s">
        <v>70</v>
      </c>
      <c r="C3310" s="16">
        <v>94</v>
      </c>
      <c r="D3310" s="16" t="s">
        <v>17</v>
      </c>
    </row>
    <row r="3311" spans="1:4" x14ac:dyDescent="0.3">
      <c r="A3311" s="20" t="s">
        <v>77</v>
      </c>
      <c r="B3311" s="2" t="s">
        <v>70</v>
      </c>
      <c r="C3311" s="16">
        <v>21</v>
      </c>
      <c r="D3311" s="16" t="s">
        <v>17</v>
      </c>
    </row>
    <row r="3312" spans="1:4" x14ac:dyDescent="0.3">
      <c r="A3312" s="20" t="s">
        <v>77</v>
      </c>
      <c r="B3312" s="2" t="s">
        <v>70</v>
      </c>
      <c r="C3312" s="16">
        <v>80</v>
      </c>
      <c r="D3312" s="16" t="s">
        <v>17</v>
      </c>
    </row>
    <row r="3313" spans="1:4" x14ac:dyDescent="0.3">
      <c r="A3313" s="20" t="s">
        <v>77</v>
      </c>
      <c r="B3313" s="2" t="s">
        <v>70</v>
      </c>
      <c r="C3313" s="16">
        <v>20</v>
      </c>
      <c r="D3313" s="16" t="s">
        <v>17</v>
      </c>
    </row>
    <row r="3314" spans="1:4" x14ac:dyDescent="0.3">
      <c r="A3314" s="20" t="s">
        <v>77</v>
      </c>
      <c r="B3314" s="2" t="s">
        <v>70</v>
      </c>
      <c r="C3314" s="16">
        <v>15</v>
      </c>
      <c r="D3314" s="16" t="s">
        <v>17</v>
      </c>
    </row>
    <row r="3315" spans="1:4" x14ac:dyDescent="0.3">
      <c r="A3315" s="20" t="s">
        <v>77</v>
      </c>
      <c r="B3315" s="2" t="s">
        <v>70</v>
      </c>
      <c r="C3315" s="16">
        <v>12</v>
      </c>
      <c r="D3315" s="16" t="s">
        <v>17</v>
      </c>
    </row>
    <row r="3316" spans="1:4" x14ac:dyDescent="0.3">
      <c r="A3316" s="20" t="s">
        <v>77</v>
      </c>
      <c r="B3316" s="2" t="s">
        <v>70</v>
      </c>
      <c r="C3316" s="16">
        <v>28</v>
      </c>
      <c r="D3316" s="16" t="s">
        <v>17</v>
      </c>
    </row>
    <row r="3317" spans="1:4" x14ac:dyDescent="0.3">
      <c r="A3317" s="20" t="s">
        <v>77</v>
      </c>
      <c r="B3317" s="2" t="s">
        <v>70</v>
      </c>
      <c r="C3317" s="16">
        <v>213</v>
      </c>
      <c r="D3317" s="16" t="s">
        <v>17</v>
      </c>
    </row>
    <row r="3318" spans="1:4" x14ac:dyDescent="0.3">
      <c r="A3318" s="20" t="s">
        <v>77</v>
      </c>
      <c r="B3318" s="2" t="s">
        <v>70</v>
      </c>
      <c r="C3318" s="16">
        <v>22</v>
      </c>
      <c r="D3318" s="16" t="s">
        <v>17</v>
      </c>
    </row>
    <row r="3319" spans="1:4" x14ac:dyDescent="0.3">
      <c r="A3319" s="20" t="s">
        <v>77</v>
      </c>
      <c r="B3319" s="2" t="s">
        <v>70</v>
      </c>
      <c r="C3319" s="16">
        <v>48</v>
      </c>
      <c r="D3319" s="16" t="s">
        <v>17</v>
      </c>
    </row>
    <row r="3320" spans="1:4" x14ac:dyDescent="0.3">
      <c r="A3320" s="20" t="s">
        <v>77</v>
      </c>
      <c r="B3320" s="2" t="s">
        <v>70</v>
      </c>
      <c r="C3320" s="16">
        <v>21</v>
      </c>
      <c r="D3320" s="16" t="s">
        <v>17</v>
      </c>
    </row>
    <row r="3321" spans="1:4" x14ac:dyDescent="0.3">
      <c r="A3321" s="20" t="s">
        <v>77</v>
      </c>
      <c r="B3321" s="2" t="s">
        <v>70</v>
      </c>
      <c r="C3321" s="16">
        <v>23</v>
      </c>
      <c r="D3321" s="16" t="s">
        <v>17</v>
      </c>
    </row>
    <row r="3322" spans="1:4" x14ac:dyDescent="0.3">
      <c r="A3322" s="20" t="s">
        <v>77</v>
      </c>
      <c r="B3322" s="2" t="s">
        <v>70</v>
      </c>
      <c r="C3322" s="16">
        <v>15</v>
      </c>
      <c r="D3322" s="16" t="s">
        <v>17</v>
      </c>
    </row>
    <row r="3323" spans="1:4" x14ac:dyDescent="0.3">
      <c r="A3323" s="20" t="s">
        <v>77</v>
      </c>
      <c r="B3323" s="2" t="s">
        <v>70</v>
      </c>
      <c r="C3323" s="16">
        <v>17</v>
      </c>
      <c r="D3323" s="16" t="s">
        <v>17</v>
      </c>
    </row>
    <row r="3324" spans="1:4" x14ac:dyDescent="0.3">
      <c r="A3324" s="20" t="s">
        <v>77</v>
      </c>
      <c r="B3324" s="2" t="s">
        <v>70</v>
      </c>
      <c r="C3324" s="16">
        <v>46</v>
      </c>
      <c r="D3324" s="16" t="s">
        <v>17</v>
      </c>
    </row>
    <row r="3325" spans="1:4" x14ac:dyDescent="0.3">
      <c r="A3325" s="20" t="s">
        <v>77</v>
      </c>
      <c r="B3325" s="2" t="s">
        <v>70</v>
      </c>
      <c r="C3325" s="16">
        <v>175</v>
      </c>
      <c r="D3325" s="16" t="s">
        <v>17</v>
      </c>
    </row>
    <row r="3326" spans="1:4" x14ac:dyDescent="0.3">
      <c r="A3326" s="20" t="s">
        <v>77</v>
      </c>
      <c r="B3326" s="2" t="s">
        <v>70</v>
      </c>
      <c r="C3326" s="16">
        <v>12</v>
      </c>
      <c r="D3326" s="16" t="s">
        <v>17</v>
      </c>
    </row>
    <row r="3327" spans="1:4" x14ac:dyDescent="0.3">
      <c r="A3327" s="20" t="s">
        <v>77</v>
      </c>
      <c r="B3327" s="2" t="s">
        <v>70</v>
      </c>
      <c r="C3327" s="16">
        <v>21</v>
      </c>
      <c r="D3327" s="16" t="s">
        <v>17</v>
      </c>
    </row>
    <row r="3328" spans="1:4" x14ac:dyDescent="0.3">
      <c r="A3328" s="20" t="s">
        <v>77</v>
      </c>
      <c r="B3328" s="2" t="s">
        <v>70</v>
      </c>
      <c r="C3328" s="16">
        <v>47</v>
      </c>
      <c r="D3328" s="16" t="s">
        <v>17</v>
      </c>
    </row>
    <row r="3329" spans="1:4" x14ac:dyDescent="0.3">
      <c r="A3329" s="20" t="s">
        <v>77</v>
      </c>
      <c r="B3329" s="2" t="s">
        <v>70</v>
      </c>
      <c r="C3329" s="16">
        <v>18</v>
      </c>
      <c r="D3329" s="16" t="s">
        <v>17</v>
      </c>
    </row>
    <row r="3330" spans="1:4" x14ac:dyDescent="0.3">
      <c r="A3330" s="20" t="s">
        <v>77</v>
      </c>
      <c r="B3330" s="2" t="s">
        <v>70</v>
      </c>
      <c r="C3330" s="16">
        <v>161</v>
      </c>
      <c r="D3330" s="16" t="s">
        <v>17</v>
      </c>
    </row>
    <row r="3331" spans="1:4" x14ac:dyDescent="0.3">
      <c r="A3331" s="20" t="s">
        <v>77</v>
      </c>
      <c r="B3331" s="2" t="s">
        <v>70</v>
      </c>
      <c r="C3331" s="16">
        <v>68</v>
      </c>
      <c r="D3331" s="16" t="s">
        <v>17</v>
      </c>
    </row>
    <row r="3332" spans="1:4" x14ac:dyDescent="0.3">
      <c r="A3332" s="20" t="s">
        <v>77</v>
      </c>
      <c r="B3332" s="2" t="s">
        <v>74</v>
      </c>
      <c r="C3332" s="16">
        <v>122</v>
      </c>
      <c r="D3332" s="16" t="s">
        <v>17</v>
      </c>
    </row>
    <row r="3333" spans="1:4" x14ac:dyDescent="0.3">
      <c r="A3333" s="20" t="s">
        <v>77</v>
      </c>
      <c r="B3333" s="2" t="s">
        <v>74</v>
      </c>
      <c r="C3333" s="16">
        <v>59</v>
      </c>
      <c r="D3333" s="16" t="s">
        <v>17</v>
      </c>
    </row>
    <row r="3334" spans="1:4" x14ac:dyDescent="0.3">
      <c r="A3334" s="20" t="s">
        <v>77</v>
      </c>
      <c r="B3334" s="2" t="s">
        <v>74</v>
      </c>
      <c r="C3334" s="16">
        <v>106</v>
      </c>
      <c r="D3334" s="16" t="s">
        <v>17</v>
      </c>
    </row>
    <row r="3335" spans="1:4" x14ac:dyDescent="0.3">
      <c r="A3335" s="20" t="s">
        <v>77</v>
      </c>
      <c r="B3335" s="2" t="s">
        <v>74</v>
      </c>
      <c r="C3335" s="16">
        <v>72</v>
      </c>
      <c r="D3335" s="16" t="s">
        <v>17</v>
      </c>
    </row>
    <row r="3336" spans="1:4" x14ac:dyDescent="0.3">
      <c r="A3336" s="20" t="s">
        <v>77</v>
      </c>
      <c r="B3336" s="2" t="s">
        <v>74</v>
      </c>
      <c r="C3336" s="16">
        <v>35</v>
      </c>
      <c r="D3336" s="16" t="s">
        <v>17</v>
      </c>
    </row>
    <row r="3337" spans="1:4" x14ac:dyDescent="0.3">
      <c r="A3337" s="20" t="s">
        <v>77</v>
      </c>
      <c r="B3337" s="2" t="s">
        <v>74</v>
      </c>
      <c r="C3337" s="16">
        <v>48</v>
      </c>
      <c r="D3337" s="16" t="s">
        <v>17</v>
      </c>
    </row>
    <row r="3338" spans="1:4" x14ac:dyDescent="0.3">
      <c r="A3338" s="20" t="s">
        <v>77</v>
      </c>
      <c r="B3338" s="2" t="s">
        <v>74</v>
      </c>
      <c r="C3338" s="16">
        <v>38</v>
      </c>
      <c r="D3338" s="16" t="s">
        <v>17</v>
      </c>
    </row>
    <row r="3339" spans="1:4" x14ac:dyDescent="0.3">
      <c r="A3339" s="20" t="s">
        <v>77</v>
      </c>
      <c r="B3339" s="2" t="s">
        <v>74</v>
      </c>
      <c r="C3339" s="16">
        <v>14</v>
      </c>
      <c r="D3339" s="16" t="s">
        <v>17</v>
      </c>
    </row>
    <row r="3340" spans="1:4" x14ac:dyDescent="0.3">
      <c r="A3340" s="20" t="s">
        <v>77</v>
      </c>
      <c r="B3340" s="2" t="s">
        <v>74</v>
      </c>
      <c r="C3340" s="16">
        <v>119</v>
      </c>
      <c r="D3340" s="16" t="s">
        <v>17</v>
      </c>
    </row>
    <row r="3341" spans="1:4" x14ac:dyDescent="0.3">
      <c r="A3341" s="20" t="s">
        <v>77</v>
      </c>
      <c r="B3341" s="2" t="s">
        <v>74</v>
      </c>
      <c r="C3341" s="16">
        <v>25</v>
      </c>
      <c r="D3341" s="16" t="s">
        <v>17</v>
      </c>
    </row>
    <row r="3342" spans="1:4" x14ac:dyDescent="0.3">
      <c r="A3342" s="20" t="s">
        <v>77</v>
      </c>
      <c r="B3342" s="2" t="s">
        <v>74</v>
      </c>
      <c r="C3342" s="16">
        <v>40</v>
      </c>
      <c r="D3342" s="16" t="s">
        <v>17</v>
      </c>
    </row>
    <row r="3343" spans="1:4" x14ac:dyDescent="0.3">
      <c r="A3343" s="20" t="s">
        <v>77</v>
      </c>
      <c r="B3343" s="2" t="s">
        <v>74</v>
      </c>
      <c r="C3343" s="16">
        <v>2</v>
      </c>
      <c r="D3343" s="16" t="s">
        <v>17</v>
      </c>
    </row>
    <row r="3344" spans="1:4" x14ac:dyDescent="0.3">
      <c r="A3344" s="20" t="s">
        <v>77</v>
      </c>
      <c r="B3344" s="2" t="s">
        <v>74</v>
      </c>
      <c r="C3344" s="16">
        <v>35</v>
      </c>
      <c r="D3344" s="16" t="s">
        <v>17</v>
      </c>
    </row>
    <row r="3345" spans="1:4" x14ac:dyDescent="0.3">
      <c r="A3345" s="20" t="s">
        <v>77</v>
      </c>
      <c r="B3345" s="2" t="s">
        <v>74</v>
      </c>
      <c r="C3345" s="16">
        <v>6</v>
      </c>
      <c r="D3345" s="16" t="s">
        <v>17</v>
      </c>
    </row>
    <row r="3346" spans="1:4" x14ac:dyDescent="0.3">
      <c r="A3346" s="20" t="s">
        <v>77</v>
      </c>
      <c r="B3346" s="2" t="s">
        <v>74</v>
      </c>
      <c r="C3346" s="16">
        <v>99</v>
      </c>
      <c r="D3346" s="16" t="s">
        <v>17</v>
      </c>
    </row>
    <row r="3347" spans="1:4" x14ac:dyDescent="0.3">
      <c r="A3347" s="20" t="s">
        <v>77</v>
      </c>
      <c r="B3347" s="2" t="s">
        <v>74</v>
      </c>
      <c r="C3347" s="16">
        <v>95</v>
      </c>
      <c r="D3347" s="16" t="s">
        <v>17</v>
      </c>
    </row>
    <row r="3348" spans="1:4" x14ac:dyDescent="0.3">
      <c r="A3348" s="20" t="s">
        <v>77</v>
      </c>
      <c r="B3348" s="2" t="s">
        <v>74</v>
      </c>
      <c r="C3348" s="16">
        <v>76</v>
      </c>
      <c r="D3348" s="16" t="s">
        <v>17</v>
      </c>
    </row>
    <row r="3349" spans="1:4" x14ac:dyDescent="0.3">
      <c r="A3349" s="20" t="s">
        <v>77</v>
      </c>
      <c r="B3349" s="2" t="s">
        <v>74</v>
      </c>
      <c r="C3349" s="16">
        <v>48</v>
      </c>
      <c r="D3349" s="16" t="s">
        <v>17</v>
      </c>
    </row>
    <row r="3350" spans="1:4" x14ac:dyDescent="0.3">
      <c r="A3350" s="20" t="s">
        <v>77</v>
      </c>
      <c r="B3350" s="2" t="s">
        <v>74</v>
      </c>
      <c r="C3350" s="16">
        <v>40</v>
      </c>
      <c r="D3350" s="16" t="s">
        <v>17</v>
      </c>
    </row>
    <row r="3351" spans="1:4" x14ac:dyDescent="0.3">
      <c r="A3351" s="20" t="s">
        <v>77</v>
      </c>
      <c r="B3351" s="2" t="s">
        <v>74</v>
      </c>
      <c r="C3351" s="16">
        <v>23</v>
      </c>
      <c r="D3351" s="16" t="s">
        <v>17</v>
      </c>
    </row>
    <row r="3352" spans="1:4" x14ac:dyDescent="0.3">
      <c r="A3352" s="20" t="s">
        <v>77</v>
      </c>
      <c r="B3352" s="2" t="s">
        <v>74</v>
      </c>
      <c r="C3352" s="16">
        <v>46</v>
      </c>
      <c r="D3352" s="16" t="s">
        <v>17</v>
      </c>
    </row>
    <row r="3353" spans="1:4" x14ac:dyDescent="0.3">
      <c r="A3353" s="20" t="s">
        <v>77</v>
      </c>
      <c r="B3353" s="2" t="s">
        <v>74</v>
      </c>
      <c r="C3353" s="16">
        <v>133</v>
      </c>
      <c r="D3353" s="16" t="s">
        <v>17</v>
      </c>
    </row>
    <row r="3354" spans="1:4" x14ac:dyDescent="0.3">
      <c r="A3354" s="20" t="s">
        <v>77</v>
      </c>
      <c r="B3354" s="2" t="s">
        <v>74</v>
      </c>
      <c r="C3354" s="16">
        <v>9</v>
      </c>
      <c r="D3354" s="16" t="s">
        <v>17</v>
      </c>
    </row>
    <row r="3355" spans="1:4" x14ac:dyDescent="0.3">
      <c r="A3355" s="20" t="s">
        <v>77</v>
      </c>
      <c r="B3355" s="2" t="s">
        <v>74</v>
      </c>
      <c r="C3355" s="16">
        <v>8</v>
      </c>
      <c r="D3355" s="16" t="s">
        <v>17</v>
      </c>
    </row>
    <row r="3356" spans="1:4" x14ac:dyDescent="0.3">
      <c r="A3356" s="20" t="s">
        <v>77</v>
      </c>
      <c r="B3356" s="2" t="s">
        <v>74</v>
      </c>
      <c r="C3356" s="16">
        <v>146</v>
      </c>
      <c r="D3356" s="16" t="s">
        <v>17</v>
      </c>
    </row>
    <row r="3357" spans="1:4" x14ac:dyDescent="0.3">
      <c r="A3357" s="20" t="s">
        <v>77</v>
      </c>
      <c r="B3357" s="2" t="s">
        <v>74</v>
      </c>
      <c r="C3357" s="16">
        <v>59</v>
      </c>
      <c r="D3357" s="16" t="s">
        <v>17</v>
      </c>
    </row>
    <row r="3358" spans="1:4" x14ac:dyDescent="0.3">
      <c r="A3358" s="20" t="s">
        <v>77</v>
      </c>
      <c r="B3358" s="2" t="s">
        <v>74</v>
      </c>
      <c r="C3358" s="16">
        <v>64</v>
      </c>
      <c r="D3358" s="16" t="s">
        <v>17</v>
      </c>
    </row>
    <row r="3359" spans="1:4" x14ac:dyDescent="0.3">
      <c r="A3359" s="20" t="s">
        <v>77</v>
      </c>
      <c r="B3359" s="2" t="s">
        <v>74</v>
      </c>
      <c r="C3359" s="16">
        <v>9</v>
      </c>
      <c r="D3359" s="16" t="s">
        <v>17</v>
      </c>
    </row>
    <row r="3360" spans="1:4" x14ac:dyDescent="0.3">
      <c r="A3360" s="20" t="s">
        <v>77</v>
      </c>
      <c r="B3360" s="2" t="s">
        <v>74</v>
      </c>
      <c r="C3360" s="16">
        <v>29</v>
      </c>
      <c r="D3360" s="16" t="s">
        <v>17</v>
      </c>
    </row>
    <row r="3361" spans="1:4" x14ac:dyDescent="0.3">
      <c r="A3361" s="20" t="s">
        <v>77</v>
      </c>
      <c r="B3361" s="2" t="s">
        <v>74</v>
      </c>
      <c r="C3361" s="16">
        <v>130</v>
      </c>
      <c r="D3361" s="16" t="s">
        <v>17</v>
      </c>
    </row>
    <row r="3362" spans="1:4" x14ac:dyDescent="0.3">
      <c r="A3362" s="20" t="s">
        <v>79</v>
      </c>
      <c r="B3362" s="2" t="s">
        <v>71</v>
      </c>
      <c r="C3362" s="16">
        <v>27</v>
      </c>
      <c r="D3362" s="16" t="s">
        <v>17</v>
      </c>
    </row>
    <row r="3363" spans="1:4" x14ac:dyDescent="0.3">
      <c r="A3363" s="20" t="s">
        <v>79</v>
      </c>
      <c r="B3363" s="2" t="s">
        <v>71</v>
      </c>
      <c r="C3363" s="16">
        <v>18</v>
      </c>
      <c r="D3363" s="16" t="s">
        <v>17</v>
      </c>
    </row>
    <row r="3364" spans="1:4" x14ac:dyDescent="0.3">
      <c r="A3364" s="20" t="s">
        <v>79</v>
      </c>
      <c r="B3364" s="2" t="s">
        <v>71</v>
      </c>
      <c r="C3364" s="16">
        <v>119</v>
      </c>
      <c r="D3364" s="16" t="s">
        <v>17</v>
      </c>
    </row>
    <row r="3365" spans="1:4" x14ac:dyDescent="0.3">
      <c r="A3365" s="20" t="s">
        <v>79</v>
      </c>
      <c r="B3365" s="2" t="s">
        <v>71</v>
      </c>
      <c r="C3365" s="16">
        <v>104</v>
      </c>
      <c r="D3365" s="16" t="s">
        <v>17</v>
      </c>
    </row>
    <row r="3366" spans="1:4" x14ac:dyDescent="0.3">
      <c r="A3366" s="20" t="s">
        <v>79</v>
      </c>
      <c r="B3366" s="2" t="s">
        <v>71</v>
      </c>
      <c r="C3366" s="16">
        <v>42</v>
      </c>
      <c r="D3366" s="16" t="s">
        <v>17</v>
      </c>
    </row>
    <row r="3367" spans="1:4" x14ac:dyDescent="0.3">
      <c r="A3367" s="20" t="s">
        <v>79</v>
      </c>
      <c r="B3367" s="2" t="s">
        <v>71</v>
      </c>
      <c r="C3367" s="16">
        <v>141</v>
      </c>
      <c r="D3367" s="16" t="s">
        <v>17</v>
      </c>
    </row>
    <row r="3368" spans="1:4" x14ac:dyDescent="0.3">
      <c r="A3368" s="20" t="s">
        <v>79</v>
      </c>
      <c r="B3368" s="2" t="s">
        <v>71</v>
      </c>
      <c r="C3368" s="16">
        <v>44</v>
      </c>
      <c r="D3368" s="16" t="s">
        <v>17</v>
      </c>
    </row>
    <row r="3369" spans="1:4" x14ac:dyDescent="0.3">
      <c r="A3369" s="20" t="s">
        <v>79</v>
      </c>
      <c r="B3369" s="2" t="s">
        <v>71</v>
      </c>
      <c r="C3369" s="16">
        <v>61</v>
      </c>
      <c r="D3369" s="16" t="s">
        <v>17</v>
      </c>
    </row>
    <row r="3370" spans="1:4" x14ac:dyDescent="0.3">
      <c r="A3370" s="20" t="s">
        <v>79</v>
      </c>
      <c r="B3370" s="2" t="s">
        <v>71</v>
      </c>
      <c r="C3370" s="16">
        <v>85</v>
      </c>
      <c r="D3370" s="16" t="s">
        <v>17</v>
      </c>
    </row>
    <row r="3371" spans="1:4" x14ac:dyDescent="0.3">
      <c r="A3371" s="20" t="s">
        <v>79</v>
      </c>
      <c r="B3371" s="2" t="s">
        <v>71</v>
      </c>
      <c r="C3371" s="16">
        <v>63</v>
      </c>
      <c r="D3371" s="16" t="s">
        <v>17</v>
      </c>
    </row>
    <row r="3372" spans="1:4" x14ac:dyDescent="0.3">
      <c r="A3372" s="20" t="s">
        <v>79</v>
      </c>
      <c r="B3372" s="2" t="s">
        <v>71</v>
      </c>
      <c r="C3372" s="16">
        <v>31</v>
      </c>
      <c r="D3372" s="16" t="s">
        <v>17</v>
      </c>
    </row>
    <row r="3373" spans="1:4" x14ac:dyDescent="0.3">
      <c r="A3373" s="20" t="s">
        <v>79</v>
      </c>
      <c r="B3373" s="2" t="s">
        <v>71</v>
      </c>
      <c r="C3373" s="16">
        <v>70</v>
      </c>
      <c r="D3373" s="16" t="s">
        <v>17</v>
      </c>
    </row>
    <row r="3374" spans="1:4" x14ac:dyDescent="0.3">
      <c r="A3374" s="20" t="s">
        <v>79</v>
      </c>
      <c r="B3374" s="2" t="s">
        <v>71</v>
      </c>
      <c r="C3374" s="16">
        <v>63</v>
      </c>
      <c r="D3374" s="16" t="s">
        <v>17</v>
      </c>
    </row>
    <row r="3375" spans="1:4" x14ac:dyDescent="0.3">
      <c r="A3375" s="20" t="s">
        <v>79</v>
      </c>
      <c r="B3375" s="2" t="s">
        <v>71</v>
      </c>
      <c r="C3375" s="16">
        <v>27</v>
      </c>
      <c r="D3375" s="16" t="s">
        <v>17</v>
      </c>
    </row>
    <row r="3376" spans="1:4" x14ac:dyDescent="0.3">
      <c r="A3376" s="20" t="s">
        <v>79</v>
      </c>
      <c r="B3376" s="2" t="s">
        <v>71</v>
      </c>
      <c r="C3376" s="16">
        <v>45</v>
      </c>
      <c r="D3376" s="16" t="s">
        <v>17</v>
      </c>
    </row>
    <row r="3377" spans="1:4" x14ac:dyDescent="0.3">
      <c r="A3377" s="20" t="s">
        <v>79</v>
      </c>
      <c r="B3377" s="2" t="s">
        <v>71</v>
      </c>
      <c r="C3377" s="16">
        <v>47</v>
      </c>
      <c r="D3377" s="16" t="s">
        <v>17</v>
      </c>
    </row>
    <row r="3378" spans="1:4" x14ac:dyDescent="0.3">
      <c r="A3378" s="20" t="s">
        <v>79</v>
      </c>
      <c r="B3378" s="2" t="s">
        <v>71</v>
      </c>
      <c r="C3378" s="16">
        <v>106</v>
      </c>
      <c r="D3378" s="16" t="s">
        <v>17</v>
      </c>
    </row>
    <row r="3379" spans="1:4" x14ac:dyDescent="0.3">
      <c r="A3379" s="20" t="s">
        <v>79</v>
      </c>
      <c r="B3379" s="2" t="s">
        <v>71</v>
      </c>
      <c r="C3379" s="16">
        <v>23</v>
      </c>
      <c r="D3379" s="16" t="s">
        <v>17</v>
      </c>
    </row>
    <row r="3380" spans="1:4" x14ac:dyDescent="0.3">
      <c r="A3380" s="20" t="s">
        <v>79</v>
      </c>
      <c r="B3380" s="2" t="s">
        <v>71</v>
      </c>
      <c r="C3380" s="16">
        <v>65</v>
      </c>
      <c r="D3380" s="16" t="s">
        <v>17</v>
      </c>
    </row>
    <row r="3381" spans="1:4" x14ac:dyDescent="0.3">
      <c r="A3381" s="20" t="s">
        <v>79</v>
      </c>
      <c r="B3381" s="2" t="s">
        <v>71</v>
      </c>
      <c r="C3381" s="16">
        <v>120</v>
      </c>
      <c r="D3381" s="16" t="s">
        <v>17</v>
      </c>
    </row>
    <row r="3382" spans="1:4" x14ac:dyDescent="0.3">
      <c r="A3382" s="20" t="s">
        <v>79</v>
      </c>
      <c r="B3382" s="2" t="s">
        <v>71</v>
      </c>
      <c r="C3382" s="16">
        <v>110</v>
      </c>
      <c r="D3382" s="16" t="s">
        <v>17</v>
      </c>
    </row>
    <row r="3383" spans="1:4" x14ac:dyDescent="0.3">
      <c r="A3383" s="20" t="s">
        <v>79</v>
      </c>
      <c r="B3383" s="2" t="s">
        <v>71</v>
      </c>
      <c r="C3383" s="16">
        <v>98</v>
      </c>
      <c r="D3383" s="16" t="s">
        <v>17</v>
      </c>
    </row>
    <row r="3384" spans="1:4" x14ac:dyDescent="0.3">
      <c r="A3384" s="20" t="s">
        <v>79</v>
      </c>
      <c r="B3384" s="2" t="s">
        <v>71</v>
      </c>
      <c r="C3384" s="16">
        <v>90</v>
      </c>
      <c r="D3384" s="16" t="s">
        <v>17</v>
      </c>
    </row>
    <row r="3385" spans="1:4" x14ac:dyDescent="0.3">
      <c r="A3385" s="20" t="s">
        <v>79</v>
      </c>
      <c r="B3385" s="2" t="s">
        <v>71</v>
      </c>
      <c r="C3385" s="16">
        <v>59</v>
      </c>
      <c r="D3385" s="16" t="s">
        <v>17</v>
      </c>
    </row>
    <row r="3386" spans="1:4" x14ac:dyDescent="0.3">
      <c r="A3386" s="20" t="s">
        <v>79</v>
      </c>
      <c r="B3386" s="2" t="s">
        <v>71</v>
      </c>
      <c r="C3386" s="16">
        <v>117</v>
      </c>
      <c r="D3386" s="16" t="s">
        <v>17</v>
      </c>
    </row>
    <row r="3387" spans="1:4" x14ac:dyDescent="0.3">
      <c r="A3387" s="20" t="s">
        <v>79</v>
      </c>
      <c r="B3387" s="2" t="s">
        <v>71</v>
      </c>
      <c r="C3387" s="16">
        <v>80</v>
      </c>
      <c r="D3387" s="16" t="s">
        <v>17</v>
      </c>
    </row>
    <row r="3388" spans="1:4" x14ac:dyDescent="0.3">
      <c r="A3388" s="20" t="s">
        <v>79</v>
      </c>
      <c r="B3388" s="2" t="s">
        <v>71</v>
      </c>
      <c r="C3388" s="16">
        <v>18</v>
      </c>
      <c r="D3388" s="16" t="s">
        <v>17</v>
      </c>
    </row>
    <row r="3389" spans="1:4" x14ac:dyDescent="0.3">
      <c r="A3389" s="20" t="s">
        <v>79</v>
      </c>
      <c r="B3389" s="2" t="s">
        <v>71</v>
      </c>
      <c r="C3389" s="16">
        <v>24</v>
      </c>
      <c r="D3389" s="16" t="s">
        <v>17</v>
      </c>
    </row>
    <row r="3390" spans="1:4" x14ac:dyDescent="0.3">
      <c r="A3390" s="20" t="s">
        <v>79</v>
      </c>
      <c r="B3390" s="2" t="s">
        <v>71</v>
      </c>
      <c r="C3390" s="16">
        <v>71</v>
      </c>
      <c r="D3390" s="16" t="s">
        <v>17</v>
      </c>
    </row>
    <row r="3391" spans="1:4" x14ac:dyDescent="0.3">
      <c r="A3391" s="20" t="s">
        <v>79</v>
      </c>
      <c r="B3391" s="2" t="s">
        <v>71</v>
      </c>
      <c r="C3391" s="16">
        <v>52</v>
      </c>
      <c r="D3391" s="16" t="s">
        <v>17</v>
      </c>
    </row>
    <row r="3392" spans="1:4" x14ac:dyDescent="0.3">
      <c r="A3392" s="20" t="s">
        <v>79</v>
      </c>
      <c r="B3392" s="2" t="s">
        <v>72</v>
      </c>
      <c r="C3392" s="16">
        <v>18</v>
      </c>
      <c r="D3392" s="16" t="s">
        <v>17</v>
      </c>
    </row>
    <row r="3393" spans="1:4" x14ac:dyDescent="0.3">
      <c r="A3393" s="20" t="s">
        <v>79</v>
      </c>
      <c r="B3393" s="2" t="s">
        <v>72</v>
      </c>
      <c r="C3393" s="16">
        <v>9</v>
      </c>
      <c r="D3393" s="16" t="s">
        <v>17</v>
      </c>
    </row>
    <row r="3394" spans="1:4" x14ac:dyDescent="0.3">
      <c r="A3394" s="20" t="s">
        <v>79</v>
      </c>
      <c r="B3394" s="2" t="s">
        <v>72</v>
      </c>
      <c r="C3394" s="16">
        <v>34</v>
      </c>
      <c r="D3394" s="16" t="s">
        <v>17</v>
      </c>
    </row>
    <row r="3395" spans="1:4" x14ac:dyDescent="0.3">
      <c r="A3395" s="20" t="s">
        <v>79</v>
      </c>
      <c r="B3395" s="2" t="s">
        <v>72</v>
      </c>
      <c r="C3395" s="16">
        <v>53</v>
      </c>
      <c r="D3395" s="16" t="s">
        <v>17</v>
      </c>
    </row>
    <row r="3396" spans="1:4" x14ac:dyDescent="0.3">
      <c r="A3396" s="20" t="s">
        <v>79</v>
      </c>
      <c r="B3396" s="2" t="s">
        <v>72</v>
      </c>
      <c r="C3396" s="16">
        <v>137</v>
      </c>
      <c r="D3396" s="16" t="s">
        <v>17</v>
      </c>
    </row>
    <row r="3397" spans="1:4" x14ac:dyDescent="0.3">
      <c r="A3397" s="20" t="s">
        <v>79</v>
      </c>
      <c r="B3397" s="2" t="s">
        <v>72</v>
      </c>
      <c r="C3397" s="16">
        <v>42</v>
      </c>
      <c r="D3397" s="16" t="s">
        <v>17</v>
      </c>
    </row>
    <row r="3398" spans="1:4" x14ac:dyDescent="0.3">
      <c r="A3398" s="20" t="s">
        <v>79</v>
      </c>
      <c r="B3398" s="2" t="s">
        <v>72</v>
      </c>
      <c r="C3398" s="16">
        <v>61</v>
      </c>
      <c r="D3398" s="16" t="s">
        <v>17</v>
      </c>
    </row>
    <row r="3399" spans="1:4" x14ac:dyDescent="0.3">
      <c r="A3399" s="20" t="s">
        <v>79</v>
      </c>
      <c r="B3399" s="2" t="s">
        <v>72</v>
      </c>
      <c r="C3399" s="16">
        <v>141</v>
      </c>
      <c r="D3399" s="16" t="s">
        <v>17</v>
      </c>
    </row>
    <row r="3400" spans="1:4" x14ac:dyDescent="0.3">
      <c r="A3400" s="20" t="s">
        <v>79</v>
      </c>
      <c r="B3400" s="2" t="s">
        <v>72</v>
      </c>
      <c r="C3400" s="16">
        <v>96</v>
      </c>
      <c r="D3400" s="16" t="s">
        <v>17</v>
      </c>
    </row>
    <row r="3401" spans="1:4" x14ac:dyDescent="0.3">
      <c r="A3401" s="20" t="s">
        <v>79</v>
      </c>
      <c r="B3401" s="2" t="s">
        <v>72</v>
      </c>
      <c r="C3401" s="16">
        <v>86</v>
      </c>
      <c r="D3401" s="16" t="s">
        <v>17</v>
      </c>
    </row>
    <row r="3402" spans="1:4" x14ac:dyDescent="0.3">
      <c r="A3402" s="20" t="s">
        <v>79</v>
      </c>
      <c r="B3402" s="2" t="s">
        <v>72</v>
      </c>
      <c r="C3402" s="16">
        <v>31</v>
      </c>
      <c r="D3402" s="16" t="s">
        <v>17</v>
      </c>
    </row>
    <row r="3403" spans="1:4" x14ac:dyDescent="0.3">
      <c r="A3403" s="20" t="s">
        <v>79</v>
      </c>
      <c r="B3403" s="2" t="s">
        <v>72</v>
      </c>
      <c r="C3403" s="16">
        <v>49</v>
      </c>
      <c r="D3403" s="16" t="s">
        <v>17</v>
      </c>
    </row>
    <row r="3404" spans="1:4" x14ac:dyDescent="0.3">
      <c r="A3404" s="20" t="s">
        <v>79</v>
      </c>
      <c r="B3404" s="2" t="s">
        <v>72</v>
      </c>
      <c r="C3404" s="16">
        <v>45</v>
      </c>
      <c r="D3404" s="16" t="s">
        <v>17</v>
      </c>
    </row>
    <row r="3405" spans="1:4" x14ac:dyDescent="0.3">
      <c r="A3405" s="20" t="s">
        <v>79</v>
      </c>
      <c r="B3405" s="2" t="s">
        <v>72</v>
      </c>
      <c r="C3405" s="16">
        <v>11</v>
      </c>
      <c r="D3405" s="16" t="s">
        <v>17</v>
      </c>
    </row>
    <row r="3406" spans="1:4" x14ac:dyDescent="0.3">
      <c r="A3406" s="20" t="s">
        <v>79</v>
      </c>
      <c r="B3406" s="2" t="s">
        <v>72</v>
      </c>
      <c r="C3406" s="16">
        <v>66</v>
      </c>
      <c r="D3406" s="16" t="s">
        <v>17</v>
      </c>
    </row>
    <row r="3407" spans="1:4" x14ac:dyDescent="0.3">
      <c r="A3407" s="20" t="s">
        <v>79</v>
      </c>
      <c r="B3407" s="2" t="s">
        <v>72</v>
      </c>
      <c r="C3407" s="16">
        <v>79</v>
      </c>
      <c r="D3407" s="16" t="s">
        <v>17</v>
      </c>
    </row>
    <row r="3408" spans="1:4" x14ac:dyDescent="0.3">
      <c r="A3408" s="20" t="s">
        <v>79</v>
      </c>
      <c r="B3408" s="2" t="s">
        <v>72</v>
      </c>
      <c r="C3408" s="16">
        <v>15</v>
      </c>
      <c r="D3408" s="16" t="s">
        <v>17</v>
      </c>
    </row>
    <row r="3409" spans="1:4" x14ac:dyDescent="0.3">
      <c r="A3409" s="20" t="s">
        <v>79</v>
      </c>
      <c r="B3409" s="2" t="s">
        <v>72</v>
      </c>
      <c r="C3409" s="16">
        <v>48</v>
      </c>
      <c r="D3409" s="16" t="s">
        <v>17</v>
      </c>
    </row>
    <row r="3410" spans="1:4" x14ac:dyDescent="0.3">
      <c r="A3410" s="20" t="s">
        <v>79</v>
      </c>
      <c r="B3410" s="2" t="s">
        <v>72</v>
      </c>
      <c r="C3410" s="16">
        <v>43</v>
      </c>
      <c r="D3410" s="16" t="s">
        <v>17</v>
      </c>
    </row>
    <row r="3411" spans="1:4" x14ac:dyDescent="0.3">
      <c r="A3411" s="20" t="s">
        <v>79</v>
      </c>
      <c r="B3411" s="2" t="s">
        <v>72</v>
      </c>
      <c r="C3411" s="16">
        <v>51</v>
      </c>
      <c r="D3411" s="16" t="s">
        <v>17</v>
      </c>
    </row>
    <row r="3412" spans="1:4" x14ac:dyDescent="0.3">
      <c r="A3412" s="20" t="s">
        <v>79</v>
      </c>
      <c r="B3412" s="2" t="s">
        <v>72</v>
      </c>
      <c r="C3412" s="16">
        <v>9</v>
      </c>
      <c r="D3412" s="16" t="s">
        <v>17</v>
      </c>
    </row>
    <row r="3413" spans="1:4" x14ac:dyDescent="0.3">
      <c r="A3413" s="20" t="s">
        <v>79</v>
      </c>
      <c r="B3413" s="2" t="s">
        <v>72</v>
      </c>
      <c r="C3413" s="16">
        <v>60</v>
      </c>
      <c r="D3413" s="16" t="s">
        <v>17</v>
      </c>
    </row>
    <row r="3414" spans="1:4" x14ac:dyDescent="0.3">
      <c r="A3414" s="20" t="s">
        <v>79</v>
      </c>
      <c r="B3414" s="2" t="s">
        <v>72</v>
      </c>
      <c r="C3414" s="16">
        <v>162</v>
      </c>
      <c r="D3414" s="16" t="s">
        <v>17</v>
      </c>
    </row>
    <row r="3415" spans="1:4" x14ac:dyDescent="0.3">
      <c r="A3415" s="20" t="s">
        <v>79</v>
      </c>
      <c r="B3415" s="2" t="s">
        <v>72</v>
      </c>
      <c r="C3415" s="16">
        <v>90</v>
      </c>
      <c r="D3415" s="16" t="s">
        <v>17</v>
      </c>
    </row>
    <row r="3416" spans="1:4" x14ac:dyDescent="0.3">
      <c r="A3416" s="20" t="s">
        <v>79</v>
      </c>
      <c r="B3416" s="2" t="s">
        <v>72</v>
      </c>
      <c r="C3416" s="16">
        <v>75</v>
      </c>
      <c r="D3416" s="16" t="s">
        <v>17</v>
      </c>
    </row>
    <row r="3417" spans="1:4" x14ac:dyDescent="0.3">
      <c r="A3417" s="20" t="s">
        <v>79</v>
      </c>
      <c r="B3417" s="2" t="s">
        <v>72</v>
      </c>
      <c r="C3417" s="16">
        <v>23</v>
      </c>
      <c r="D3417" s="16" t="s">
        <v>17</v>
      </c>
    </row>
    <row r="3418" spans="1:4" x14ac:dyDescent="0.3">
      <c r="A3418" s="20" t="s">
        <v>79</v>
      </c>
      <c r="B3418" s="2" t="s">
        <v>72</v>
      </c>
      <c r="C3418" s="16">
        <v>39</v>
      </c>
      <c r="D3418" s="16" t="s">
        <v>17</v>
      </c>
    </row>
    <row r="3419" spans="1:4" x14ac:dyDescent="0.3">
      <c r="A3419" s="20" t="s">
        <v>79</v>
      </c>
      <c r="B3419" s="2" t="s">
        <v>72</v>
      </c>
      <c r="C3419" s="16">
        <v>26</v>
      </c>
      <c r="D3419" s="16" t="s">
        <v>17</v>
      </c>
    </row>
    <row r="3420" spans="1:4" x14ac:dyDescent="0.3">
      <c r="A3420" s="20" t="s">
        <v>79</v>
      </c>
      <c r="B3420" s="2" t="s">
        <v>72</v>
      </c>
      <c r="C3420" s="16">
        <v>59</v>
      </c>
      <c r="D3420" s="16" t="s">
        <v>17</v>
      </c>
    </row>
    <row r="3421" spans="1:4" x14ac:dyDescent="0.3">
      <c r="A3421" s="20" t="s">
        <v>79</v>
      </c>
      <c r="B3421" s="2" t="s">
        <v>72</v>
      </c>
      <c r="C3421" s="16">
        <v>86</v>
      </c>
      <c r="D3421" s="16" t="s">
        <v>17</v>
      </c>
    </row>
    <row r="3422" spans="1:4" x14ac:dyDescent="0.3">
      <c r="A3422" s="20" t="s">
        <v>79</v>
      </c>
      <c r="B3422" s="2" t="s">
        <v>73</v>
      </c>
      <c r="C3422" s="16">
        <v>4</v>
      </c>
      <c r="D3422" s="16" t="s">
        <v>17</v>
      </c>
    </row>
    <row r="3423" spans="1:4" x14ac:dyDescent="0.3">
      <c r="A3423" s="20" t="s">
        <v>79</v>
      </c>
      <c r="B3423" s="2" t="s">
        <v>73</v>
      </c>
      <c r="C3423" s="16">
        <v>33</v>
      </c>
      <c r="D3423" s="16" t="s">
        <v>17</v>
      </c>
    </row>
    <row r="3424" spans="1:4" x14ac:dyDescent="0.3">
      <c r="A3424" s="20" t="s">
        <v>79</v>
      </c>
      <c r="B3424" s="2" t="s">
        <v>73</v>
      </c>
      <c r="C3424" s="16">
        <v>41</v>
      </c>
      <c r="D3424" s="16" t="s">
        <v>17</v>
      </c>
    </row>
    <row r="3425" spans="1:4" x14ac:dyDescent="0.3">
      <c r="A3425" s="20" t="s">
        <v>79</v>
      </c>
      <c r="B3425" s="2" t="s">
        <v>73</v>
      </c>
      <c r="C3425" s="16">
        <v>86</v>
      </c>
      <c r="D3425" s="16" t="s">
        <v>17</v>
      </c>
    </row>
    <row r="3426" spans="1:4" x14ac:dyDescent="0.3">
      <c r="A3426" s="20" t="s">
        <v>79</v>
      </c>
      <c r="B3426" s="2" t="s">
        <v>73</v>
      </c>
      <c r="C3426" s="16">
        <v>62</v>
      </c>
      <c r="D3426" s="16" t="s">
        <v>17</v>
      </c>
    </row>
    <row r="3427" spans="1:4" x14ac:dyDescent="0.3">
      <c r="A3427" s="20" t="s">
        <v>79</v>
      </c>
      <c r="B3427" s="2" t="s">
        <v>73</v>
      </c>
      <c r="C3427" s="16">
        <v>64</v>
      </c>
      <c r="D3427" s="16" t="s">
        <v>17</v>
      </c>
    </row>
    <row r="3428" spans="1:4" x14ac:dyDescent="0.3">
      <c r="A3428" s="20" t="s">
        <v>79</v>
      </c>
      <c r="B3428" s="2" t="s">
        <v>73</v>
      </c>
      <c r="C3428" s="16">
        <v>22</v>
      </c>
      <c r="D3428" s="16" t="s">
        <v>17</v>
      </c>
    </row>
    <row r="3429" spans="1:4" x14ac:dyDescent="0.3">
      <c r="A3429" s="20" t="s">
        <v>79</v>
      </c>
      <c r="B3429" s="2" t="s">
        <v>73</v>
      </c>
      <c r="C3429" s="16">
        <v>42</v>
      </c>
      <c r="D3429" s="16" t="s">
        <v>17</v>
      </c>
    </row>
    <row r="3430" spans="1:4" x14ac:dyDescent="0.3">
      <c r="A3430" s="20" t="s">
        <v>79</v>
      </c>
      <c r="B3430" s="2" t="s">
        <v>73</v>
      </c>
      <c r="C3430" s="16">
        <v>61</v>
      </c>
      <c r="D3430" s="16" t="s">
        <v>17</v>
      </c>
    </row>
    <row r="3431" spans="1:4" x14ac:dyDescent="0.3">
      <c r="A3431" s="20" t="s">
        <v>79</v>
      </c>
      <c r="B3431" s="2" t="s">
        <v>73</v>
      </c>
      <c r="C3431" s="16">
        <v>101</v>
      </c>
      <c r="D3431" s="16" t="s">
        <v>17</v>
      </c>
    </row>
    <row r="3432" spans="1:4" x14ac:dyDescent="0.3">
      <c r="A3432" s="20" t="s">
        <v>79</v>
      </c>
      <c r="B3432" s="2" t="s">
        <v>73</v>
      </c>
      <c r="C3432" s="16">
        <v>88</v>
      </c>
      <c r="D3432" s="16" t="s">
        <v>17</v>
      </c>
    </row>
    <row r="3433" spans="1:4" x14ac:dyDescent="0.3">
      <c r="A3433" s="20" t="s">
        <v>79</v>
      </c>
      <c r="B3433" s="2" t="s">
        <v>73</v>
      </c>
      <c r="C3433" s="16">
        <v>112</v>
      </c>
      <c r="D3433" s="16" t="s">
        <v>17</v>
      </c>
    </row>
    <row r="3434" spans="1:4" x14ac:dyDescent="0.3">
      <c r="A3434" s="20" t="s">
        <v>79</v>
      </c>
      <c r="B3434" s="2" t="s">
        <v>73</v>
      </c>
      <c r="C3434" s="16">
        <v>86</v>
      </c>
      <c r="D3434" s="16" t="s">
        <v>17</v>
      </c>
    </row>
    <row r="3435" spans="1:4" x14ac:dyDescent="0.3">
      <c r="A3435" s="20" t="s">
        <v>79</v>
      </c>
      <c r="B3435" s="2" t="s">
        <v>73</v>
      </c>
      <c r="C3435" s="16">
        <v>53</v>
      </c>
      <c r="D3435" s="16" t="s">
        <v>17</v>
      </c>
    </row>
    <row r="3436" spans="1:4" x14ac:dyDescent="0.3">
      <c r="A3436" s="20" t="s">
        <v>79</v>
      </c>
      <c r="B3436" s="2" t="s">
        <v>73</v>
      </c>
      <c r="C3436" s="16">
        <v>12</v>
      </c>
      <c r="D3436" s="16" t="s">
        <v>17</v>
      </c>
    </row>
    <row r="3437" spans="1:4" x14ac:dyDescent="0.3">
      <c r="A3437" s="20" t="s">
        <v>79</v>
      </c>
      <c r="B3437" s="2" t="s">
        <v>73</v>
      </c>
      <c r="C3437" s="16">
        <v>60</v>
      </c>
      <c r="D3437" s="16" t="s">
        <v>17</v>
      </c>
    </row>
    <row r="3438" spans="1:4" x14ac:dyDescent="0.3">
      <c r="A3438" s="20" t="s">
        <v>79</v>
      </c>
      <c r="B3438" s="2" t="s">
        <v>73</v>
      </c>
      <c r="C3438" s="16">
        <v>95</v>
      </c>
      <c r="D3438" s="16" t="s">
        <v>17</v>
      </c>
    </row>
    <row r="3439" spans="1:4" x14ac:dyDescent="0.3">
      <c r="A3439" s="20" t="s">
        <v>79</v>
      </c>
      <c r="B3439" s="2" t="s">
        <v>73</v>
      </c>
      <c r="C3439" s="16">
        <v>37</v>
      </c>
      <c r="D3439" s="16" t="s">
        <v>17</v>
      </c>
    </row>
    <row r="3440" spans="1:4" x14ac:dyDescent="0.3">
      <c r="A3440" s="20" t="s">
        <v>79</v>
      </c>
      <c r="B3440" s="2" t="s">
        <v>73</v>
      </c>
      <c r="C3440" s="16">
        <v>107</v>
      </c>
      <c r="D3440" s="16" t="s">
        <v>17</v>
      </c>
    </row>
    <row r="3441" spans="1:4" x14ac:dyDescent="0.3">
      <c r="A3441" s="20" t="s">
        <v>79</v>
      </c>
      <c r="B3441" s="2" t="s">
        <v>73</v>
      </c>
      <c r="C3441" s="16">
        <v>31</v>
      </c>
      <c r="D3441" s="16" t="s">
        <v>17</v>
      </c>
    </row>
    <row r="3442" spans="1:4" x14ac:dyDescent="0.3">
      <c r="A3442" s="20" t="s">
        <v>79</v>
      </c>
      <c r="B3442" s="2" t="s">
        <v>73</v>
      </c>
      <c r="C3442" s="16">
        <v>65</v>
      </c>
      <c r="D3442" s="16" t="s">
        <v>17</v>
      </c>
    </row>
    <row r="3443" spans="1:4" x14ac:dyDescent="0.3">
      <c r="A3443" s="20" t="s">
        <v>79</v>
      </c>
      <c r="B3443" s="2" t="s">
        <v>73</v>
      </c>
      <c r="C3443" s="16">
        <v>34</v>
      </c>
      <c r="D3443" s="16" t="s">
        <v>17</v>
      </c>
    </row>
    <row r="3444" spans="1:4" x14ac:dyDescent="0.3">
      <c r="A3444" s="20" t="s">
        <v>79</v>
      </c>
      <c r="B3444" s="2" t="s">
        <v>73</v>
      </c>
      <c r="C3444" s="16">
        <v>97</v>
      </c>
      <c r="D3444" s="16" t="s">
        <v>17</v>
      </c>
    </row>
    <row r="3445" spans="1:4" x14ac:dyDescent="0.3">
      <c r="A3445" s="20" t="s">
        <v>79</v>
      </c>
      <c r="B3445" s="2" t="s">
        <v>73</v>
      </c>
      <c r="C3445" s="16">
        <v>49</v>
      </c>
      <c r="D3445" s="16" t="s">
        <v>17</v>
      </c>
    </row>
    <row r="3446" spans="1:4" x14ac:dyDescent="0.3">
      <c r="A3446" s="20" t="s">
        <v>79</v>
      </c>
      <c r="B3446" s="2" t="s">
        <v>73</v>
      </c>
      <c r="C3446" s="16">
        <v>63</v>
      </c>
      <c r="D3446" s="16" t="s">
        <v>17</v>
      </c>
    </row>
    <row r="3447" spans="1:4" x14ac:dyDescent="0.3">
      <c r="A3447" s="20" t="s">
        <v>79</v>
      </c>
      <c r="B3447" s="2" t="s">
        <v>73</v>
      </c>
      <c r="C3447" s="16">
        <v>99</v>
      </c>
      <c r="D3447" s="16" t="s">
        <v>17</v>
      </c>
    </row>
    <row r="3448" spans="1:4" x14ac:dyDescent="0.3">
      <c r="A3448" s="20" t="s">
        <v>79</v>
      </c>
      <c r="B3448" s="2" t="s">
        <v>73</v>
      </c>
      <c r="C3448" s="16">
        <v>157</v>
      </c>
      <c r="D3448" s="16" t="s">
        <v>17</v>
      </c>
    </row>
    <row r="3449" spans="1:4" x14ac:dyDescent="0.3">
      <c r="A3449" s="20" t="s">
        <v>79</v>
      </c>
      <c r="B3449" s="2" t="s">
        <v>73</v>
      </c>
      <c r="C3449" s="16">
        <v>74</v>
      </c>
      <c r="D3449" s="16" t="s">
        <v>17</v>
      </c>
    </row>
    <row r="3450" spans="1:4" x14ac:dyDescent="0.3">
      <c r="A3450" s="20" t="s">
        <v>79</v>
      </c>
      <c r="B3450" s="2" t="s">
        <v>73</v>
      </c>
      <c r="C3450" s="16">
        <v>106</v>
      </c>
      <c r="D3450" s="16" t="s">
        <v>17</v>
      </c>
    </row>
    <row r="3451" spans="1:4" x14ac:dyDescent="0.3">
      <c r="A3451" s="20" t="s">
        <v>79</v>
      </c>
      <c r="B3451" s="2" t="s">
        <v>73</v>
      </c>
      <c r="C3451" s="16">
        <v>27</v>
      </c>
      <c r="D3451" s="16" t="s">
        <v>17</v>
      </c>
    </row>
    <row r="3452" spans="1:4" x14ac:dyDescent="0.3">
      <c r="A3452" s="20" t="s">
        <v>79</v>
      </c>
      <c r="B3452" s="2" t="s">
        <v>68</v>
      </c>
      <c r="C3452" s="16">
        <v>109</v>
      </c>
      <c r="D3452" s="16" t="s">
        <v>17</v>
      </c>
    </row>
    <row r="3453" spans="1:4" x14ac:dyDescent="0.3">
      <c r="A3453" s="20" t="s">
        <v>79</v>
      </c>
      <c r="B3453" s="2" t="s">
        <v>68</v>
      </c>
      <c r="C3453" s="16">
        <v>14</v>
      </c>
      <c r="D3453" s="16" t="s">
        <v>17</v>
      </c>
    </row>
    <row r="3454" spans="1:4" x14ac:dyDescent="0.3">
      <c r="A3454" s="20" t="s">
        <v>79</v>
      </c>
      <c r="B3454" s="2" t="s">
        <v>68</v>
      </c>
      <c r="C3454" s="16">
        <v>9</v>
      </c>
      <c r="D3454" s="16" t="s">
        <v>17</v>
      </c>
    </row>
    <row r="3455" spans="1:4" x14ac:dyDescent="0.3">
      <c r="A3455" s="20" t="s">
        <v>79</v>
      </c>
      <c r="B3455" s="2" t="s">
        <v>68</v>
      </c>
      <c r="C3455" s="16">
        <v>44</v>
      </c>
      <c r="D3455" s="16" t="s">
        <v>17</v>
      </c>
    </row>
    <row r="3456" spans="1:4" x14ac:dyDescent="0.3">
      <c r="A3456" s="20" t="s">
        <v>79</v>
      </c>
      <c r="B3456" s="2" t="s">
        <v>68</v>
      </c>
      <c r="C3456" s="16">
        <v>86</v>
      </c>
      <c r="D3456" s="16" t="s">
        <v>17</v>
      </c>
    </row>
    <row r="3457" spans="1:4" x14ac:dyDescent="0.3">
      <c r="A3457" s="20" t="s">
        <v>79</v>
      </c>
      <c r="B3457" s="2" t="s">
        <v>68</v>
      </c>
      <c r="C3457" s="16">
        <v>120</v>
      </c>
      <c r="D3457" s="16" t="s">
        <v>17</v>
      </c>
    </row>
    <row r="3458" spans="1:4" x14ac:dyDescent="0.3">
      <c r="A3458" s="20" t="s">
        <v>79</v>
      </c>
      <c r="B3458" s="2" t="s">
        <v>68</v>
      </c>
      <c r="C3458" s="16">
        <v>49</v>
      </c>
      <c r="D3458" s="16" t="s">
        <v>17</v>
      </c>
    </row>
    <row r="3459" spans="1:4" x14ac:dyDescent="0.3">
      <c r="A3459" s="20" t="s">
        <v>79</v>
      </c>
      <c r="B3459" s="2" t="s">
        <v>68</v>
      </c>
      <c r="C3459" s="16">
        <v>31</v>
      </c>
      <c r="D3459" s="16" t="s">
        <v>17</v>
      </c>
    </row>
    <row r="3460" spans="1:4" x14ac:dyDescent="0.3">
      <c r="A3460" s="20" t="s">
        <v>79</v>
      </c>
      <c r="B3460" s="2" t="s">
        <v>68</v>
      </c>
      <c r="C3460" s="16">
        <v>24</v>
      </c>
      <c r="D3460" s="16" t="s">
        <v>17</v>
      </c>
    </row>
    <row r="3461" spans="1:4" x14ac:dyDescent="0.3">
      <c r="A3461" s="20" t="s">
        <v>79</v>
      </c>
      <c r="B3461" s="2" t="s">
        <v>68</v>
      </c>
      <c r="C3461" s="16">
        <v>21</v>
      </c>
      <c r="D3461" s="16" t="s">
        <v>17</v>
      </c>
    </row>
    <row r="3462" spans="1:4" x14ac:dyDescent="0.3">
      <c r="A3462" s="20" t="s">
        <v>79</v>
      </c>
      <c r="B3462" s="2" t="s">
        <v>68</v>
      </c>
      <c r="C3462" s="16">
        <v>14</v>
      </c>
      <c r="D3462" s="16" t="s">
        <v>17</v>
      </c>
    </row>
    <row r="3463" spans="1:4" x14ac:dyDescent="0.3">
      <c r="A3463" s="20" t="s">
        <v>79</v>
      </c>
      <c r="B3463" s="2" t="s">
        <v>68</v>
      </c>
      <c r="C3463" s="16">
        <v>111</v>
      </c>
      <c r="D3463" s="16" t="s">
        <v>17</v>
      </c>
    </row>
    <row r="3464" spans="1:4" x14ac:dyDescent="0.3">
      <c r="A3464" s="20" t="s">
        <v>79</v>
      </c>
      <c r="B3464" s="2" t="s">
        <v>68</v>
      </c>
      <c r="C3464" s="16">
        <v>75</v>
      </c>
      <c r="D3464" s="16" t="s">
        <v>17</v>
      </c>
    </row>
    <row r="3465" spans="1:4" x14ac:dyDescent="0.3">
      <c r="A3465" s="20" t="s">
        <v>79</v>
      </c>
      <c r="B3465" s="2" t="s">
        <v>68</v>
      </c>
      <c r="C3465" s="16">
        <v>7</v>
      </c>
      <c r="D3465" s="16" t="s">
        <v>17</v>
      </c>
    </row>
    <row r="3466" spans="1:4" x14ac:dyDescent="0.3">
      <c r="A3466" s="20" t="s">
        <v>79</v>
      </c>
      <c r="B3466" s="2" t="s">
        <v>68</v>
      </c>
      <c r="C3466" s="16">
        <v>37</v>
      </c>
      <c r="D3466" s="16" t="s">
        <v>17</v>
      </c>
    </row>
    <row r="3467" spans="1:4" x14ac:dyDescent="0.3">
      <c r="A3467" s="20" t="s">
        <v>79</v>
      </c>
      <c r="B3467" s="2" t="s">
        <v>68</v>
      </c>
      <c r="C3467" s="16">
        <v>81</v>
      </c>
      <c r="D3467" s="16" t="s">
        <v>17</v>
      </c>
    </row>
    <row r="3468" spans="1:4" x14ac:dyDescent="0.3">
      <c r="A3468" s="20" t="s">
        <v>79</v>
      </c>
      <c r="B3468" s="2" t="s">
        <v>68</v>
      </c>
      <c r="C3468" s="16">
        <v>38</v>
      </c>
      <c r="D3468" s="16" t="s">
        <v>17</v>
      </c>
    </row>
    <row r="3469" spans="1:4" x14ac:dyDescent="0.3">
      <c r="A3469" s="20" t="s">
        <v>79</v>
      </c>
      <c r="B3469" s="2" t="s">
        <v>68</v>
      </c>
      <c r="C3469" s="16">
        <v>8</v>
      </c>
      <c r="D3469" s="16" t="s">
        <v>17</v>
      </c>
    </row>
    <row r="3470" spans="1:4" x14ac:dyDescent="0.3">
      <c r="A3470" s="20" t="s">
        <v>79</v>
      </c>
      <c r="B3470" s="2" t="s">
        <v>68</v>
      </c>
      <c r="C3470" s="16">
        <v>64</v>
      </c>
      <c r="D3470" s="16" t="s">
        <v>17</v>
      </c>
    </row>
    <row r="3471" spans="1:4" x14ac:dyDescent="0.3">
      <c r="A3471" s="20" t="s">
        <v>79</v>
      </c>
      <c r="B3471" s="2" t="s">
        <v>68</v>
      </c>
      <c r="C3471" s="16">
        <v>112</v>
      </c>
      <c r="D3471" s="16" t="s">
        <v>17</v>
      </c>
    </row>
    <row r="3472" spans="1:4" x14ac:dyDescent="0.3">
      <c r="A3472" s="20" t="s">
        <v>79</v>
      </c>
      <c r="B3472" s="2" t="s">
        <v>68</v>
      </c>
      <c r="C3472" s="16">
        <v>87</v>
      </c>
      <c r="D3472" s="16" t="s">
        <v>17</v>
      </c>
    </row>
    <row r="3473" spans="1:4" x14ac:dyDescent="0.3">
      <c r="A3473" s="20" t="s">
        <v>79</v>
      </c>
      <c r="B3473" s="2" t="s">
        <v>68</v>
      </c>
      <c r="C3473" s="16">
        <v>30</v>
      </c>
      <c r="D3473" s="16" t="s">
        <v>17</v>
      </c>
    </row>
    <row r="3474" spans="1:4" x14ac:dyDescent="0.3">
      <c r="A3474" s="20" t="s">
        <v>79</v>
      </c>
      <c r="B3474" s="2" t="s">
        <v>68</v>
      </c>
      <c r="C3474" s="16">
        <v>145</v>
      </c>
      <c r="D3474" s="16" t="s">
        <v>17</v>
      </c>
    </row>
    <row r="3475" spans="1:4" x14ac:dyDescent="0.3">
      <c r="A3475" s="20" t="s">
        <v>79</v>
      </c>
      <c r="B3475" s="2" t="s">
        <v>68</v>
      </c>
      <c r="C3475" s="16">
        <v>51</v>
      </c>
      <c r="D3475" s="16" t="s">
        <v>17</v>
      </c>
    </row>
    <row r="3476" spans="1:4" x14ac:dyDescent="0.3">
      <c r="A3476" s="20" t="s">
        <v>79</v>
      </c>
      <c r="B3476" s="2" t="s">
        <v>68</v>
      </c>
      <c r="C3476" s="16">
        <v>188</v>
      </c>
      <c r="D3476" s="16" t="s">
        <v>17</v>
      </c>
    </row>
    <row r="3477" spans="1:4" x14ac:dyDescent="0.3">
      <c r="A3477" s="20" t="s">
        <v>79</v>
      </c>
      <c r="B3477" s="2" t="s">
        <v>68</v>
      </c>
      <c r="C3477" s="16">
        <v>26</v>
      </c>
      <c r="D3477" s="16" t="s">
        <v>17</v>
      </c>
    </row>
    <row r="3478" spans="1:4" x14ac:dyDescent="0.3">
      <c r="A3478" s="20" t="s">
        <v>79</v>
      </c>
      <c r="B3478" s="2" t="s">
        <v>68</v>
      </c>
      <c r="C3478" s="16">
        <v>15</v>
      </c>
      <c r="D3478" s="16" t="s">
        <v>17</v>
      </c>
    </row>
    <row r="3479" spans="1:4" x14ac:dyDescent="0.3">
      <c r="A3479" s="20" t="s">
        <v>79</v>
      </c>
      <c r="B3479" s="2" t="s">
        <v>68</v>
      </c>
      <c r="C3479" s="16">
        <v>83</v>
      </c>
      <c r="D3479" s="16" t="s">
        <v>17</v>
      </c>
    </row>
    <row r="3480" spans="1:4" x14ac:dyDescent="0.3">
      <c r="A3480" s="20" t="s">
        <v>79</v>
      </c>
      <c r="B3480" s="2" t="s">
        <v>68</v>
      </c>
      <c r="C3480" s="16">
        <v>95</v>
      </c>
      <c r="D3480" s="16" t="s">
        <v>17</v>
      </c>
    </row>
    <row r="3481" spans="1:4" x14ac:dyDescent="0.3">
      <c r="A3481" s="20" t="s">
        <v>79</v>
      </c>
      <c r="B3481" s="2" t="s">
        <v>68</v>
      </c>
      <c r="C3481" s="16">
        <v>130</v>
      </c>
      <c r="D3481" s="16" t="s">
        <v>17</v>
      </c>
    </row>
    <row r="3482" spans="1:4" x14ac:dyDescent="0.3">
      <c r="A3482" s="20" t="s">
        <v>79</v>
      </c>
      <c r="B3482" s="2" t="s">
        <v>69</v>
      </c>
      <c r="C3482" s="16">
        <v>115</v>
      </c>
      <c r="D3482" s="16" t="s">
        <v>17</v>
      </c>
    </row>
    <row r="3483" spans="1:4" x14ac:dyDescent="0.3">
      <c r="A3483" s="20" t="s">
        <v>79</v>
      </c>
      <c r="B3483" s="2" t="s">
        <v>69</v>
      </c>
      <c r="C3483" s="16">
        <v>9</v>
      </c>
      <c r="D3483" s="16" t="s">
        <v>17</v>
      </c>
    </row>
    <row r="3484" spans="1:4" x14ac:dyDescent="0.3">
      <c r="A3484" s="20" t="s">
        <v>79</v>
      </c>
      <c r="B3484" s="2" t="s">
        <v>69</v>
      </c>
      <c r="C3484" s="16">
        <v>14</v>
      </c>
      <c r="D3484" s="16" t="s">
        <v>17</v>
      </c>
    </row>
    <row r="3485" spans="1:4" x14ac:dyDescent="0.3">
      <c r="A3485" s="20" t="s">
        <v>79</v>
      </c>
      <c r="B3485" s="2" t="s">
        <v>69</v>
      </c>
      <c r="C3485" s="16">
        <v>99</v>
      </c>
      <c r="D3485" s="16" t="s">
        <v>17</v>
      </c>
    </row>
    <row r="3486" spans="1:4" x14ac:dyDescent="0.3">
      <c r="A3486" s="20" t="s">
        <v>79</v>
      </c>
      <c r="B3486" s="2" t="s">
        <v>69</v>
      </c>
      <c r="C3486" s="16">
        <v>57</v>
      </c>
      <c r="D3486" s="16" t="s">
        <v>17</v>
      </c>
    </row>
    <row r="3487" spans="1:4" x14ac:dyDescent="0.3">
      <c r="A3487" s="20" t="s">
        <v>79</v>
      </c>
      <c r="B3487" s="2" t="s">
        <v>69</v>
      </c>
      <c r="C3487" s="16">
        <v>174</v>
      </c>
      <c r="D3487" s="16" t="s">
        <v>17</v>
      </c>
    </row>
    <row r="3488" spans="1:4" x14ac:dyDescent="0.3">
      <c r="A3488" s="20" t="s">
        <v>79</v>
      </c>
      <c r="B3488" s="2" t="s">
        <v>69</v>
      </c>
      <c r="C3488" s="16">
        <v>59</v>
      </c>
      <c r="D3488" s="16" t="s">
        <v>17</v>
      </c>
    </row>
    <row r="3489" spans="1:4" x14ac:dyDescent="0.3">
      <c r="A3489" s="20" t="s">
        <v>79</v>
      </c>
      <c r="B3489" s="2" t="s">
        <v>69</v>
      </c>
      <c r="C3489" s="16">
        <v>94</v>
      </c>
      <c r="D3489" s="16" t="s">
        <v>17</v>
      </c>
    </row>
    <row r="3490" spans="1:4" x14ac:dyDescent="0.3">
      <c r="A3490" s="20" t="s">
        <v>79</v>
      </c>
      <c r="B3490" s="2" t="s">
        <v>69</v>
      </c>
      <c r="C3490" s="16">
        <v>104</v>
      </c>
      <c r="D3490" s="16" t="s">
        <v>17</v>
      </c>
    </row>
    <row r="3491" spans="1:4" x14ac:dyDescent="0.3">
      <c r="A3491" s="20" t="s">
        <v>79</v>
      </c>
      <c r="B3491" s="2" t="s">
        <v>69</v>
      </c>
      <c r="C3491" s="16">
        <v>33</v>
      </c>
      <c r="D3491" s="16" t="s">
        <v>17</v>
      </c>
    </row>
    <row r="3492" spans="1:4" x14ac:dyDescent="0.3">
      <c r="A3492" s="20" t="s">
        <v>79</v>
      </c>
      <c r="B3492" s="2" t="s">
        <v>69</v>
      </c>
      <c r="C3492" s="16">
        <v>8</v>
      </c>
      <c r="D3492" s="16" t="s">
        <v>17</v>
      </c>
    </row>
    <row r="3493" spans="1:4" x14ac:dyDescent="0.3">
      <c r="A3493" s="20" t="s">
        <v>79</v>
      </c>
      <c r="B3493" s="2" t="s">
        <v>69</v>
      </c>
      <c r="C3493" s="16">
        <v>27</v>
      </c>
      <c r="D3493" s="16" t="s">
        <v>17</v>
      </c>
    </row>
    <row r="3494" spans="1:4" x14ac:dyDescent="0.3">
      <c r="A3494" s="20" t="s">
        <v>79</v>
      </c>
      <c r="B3494" s="2" t="s">
        <v>69</v>
      </c>
      <c r="C3494" s="16">
        <v>63</v>
      </c>
      <c r="D3494" s="16" t="s">
        <v>17</v>
      </c>
    </row>
    <row r="3495" spans="1:4" x14ac:dyDescent="0.3">
      <c r="A3495" s="20" t="s">
        <v>79</v>
      </c>
      <c r="B3495" s="2" t="s">
        <v>69</v>
      </c>
      <c r="C3495" s="16">
        <v>79</v>
      </c>
      <c r="D3495" s="16" t="s">
        <v>17</v>
      </c>
    </row>
    <row r="3496" spans="1:4" x14ac:dyDescent="0.3">
      <c r="A3496" s="20" t="s">
        <v>79</v>
      </c>
      <c r="B3496" s="2" t="s">
        <v>69</v>
      </c>
      <c r="C3496" s="16">
        <v>77</v>
      </c>
      <c r="D3496" s="16" t="s">
        <v>17</v>
      </c>
    </row>
    <row r="3497" spans="1:4" x14ac:dyDescent="0.3">
      <c r="A3497" s="20" t="s">
        <v>79</v>
      </c>
      <c r="B3497" s="2" t="s">
        <v>69</v>
      </c>
      <c r="C3497" s="16">
        <v>6</v>
      </c>
      <c r="D3497" s="16" t="s">
        <v>17</v>
      </c>
    </row>
    <row r="3498" spans="1:4" x14ac:dyDescent="0.3">
      <c r="A3498" s="20" t="s">
        <v>79</v>
      </c>
      <c r="B3498" s="2" t="s">
        <v>69</v>
      </c>
      <c r="C3498" s="16">
        <v>42</v>
      </c>
      <c r="D3498" s="16" t="s">
        <v>17</v>
      </c>
    </row>
    <row r="3499" spans="1:4" x14ac:dyDescent="0.3">
      <c r="A3499" s="20" t="s">
        <v>79</v>
      </c>
      <c r="B3499" s="2" t="s">
        <v>69</v>
      </c>
      <c r="C3499" s="16">
        <v>4</v>
      </c>
      <c r="D3499" s="16" t="s">
        <v>17</v>
      </c>
    </row>
    <row r="3500" spans="1:4" x14ac:dyDescent="0.3">
      <c r="A3500" s="20" t="s">
        <v>79</v>
      </c>
      <c r="B3500" s="2" t="s">
        <v>69</v>
      </c>
      <c r="C3500" s="16">
        <v>105</v>
      </c>
      <c r="D3500" s="16" t="s">
        <v>17</v>
      </c>
    </row>
    <row r="3501" spans="1:4" x14ac:dyDescent="0.3">
      <c r="A3501" s="20" t="s">
        <v>79</v>
      </c>
      <c r="B3501" s="2" t="s">
        <v>69</v>
      </c>
      <c r="C3501" s="16">
        <v>85</v>
      </c>
      <c r="D3501" s="16" t="s">
        <v>17</v>
      </c>
    </row>
    <row r="3502" spans="1:4" x14ac:dyDescent="0.3">
      <c r="A3502" s="20" t="s">
        <v>79</v>
      </c>
      <c r="B3502" s="2" t="s">
        <v>69</v>
      </c>
      <c r="C3502" s="16">
        <v>98</v>
      </c>
      <c r="D3502" s="16" t="s">
        <v>17</v>
      </c>
    </row>
    <row r="3503" spans="1:4" x14ac:dyDescent="0.3">
      <c r="A3503" s="20" t="s">
        <v>79</v>
      </c>
      <c r="B3503" s="2" t="s">
        <v>69</v>
      </c>
      <c r="C3503" s="16">
        <v>33</v>
      </c>
      <c r="D3503" s="16" t="s">
        <v>17</v>
      </c>
    </row>
    <row r="3504" spans="1:4" x14ac:dyDescent="0.3">
      <c r="A3504" s="20" t="s">
        <v>79</v>
      </c>
      <c r="B3504" s="2" t="s">
        <v>69</v>
      </c>
      <c r="C3504" s="16">
        <v>26</v>
      </c>
      <c r="D3504" s="16" t="s">
        <v>17</v>
      </c>
    </row>
    <row r="3505" spans="1:4" x14ac:dyDescent="0.3">
      <c r="A3505" s="20" t="s">
        <v>79</v>
      </c>
      <c r="B3505" s="2" t="s">
        <v>69</v>
      </c>
      <c r="C3505" s="16">
        <v>18</v>
      </c>
      <c r="D3505" s="16" t="s">
        <v>17</v>
      </c>
    </row>
    <row r="3506" spans="1:4" x14ac:dyDescent="0.3">
      <c r="A3506" s="20" t="s">
        <v>79</v>
      </c>
      <c r="B3506" s="2" t="s">
        <v>69</v>
      </c>
      <c r="C3506" s="16">
        <v>53</v>
      </c>
      <c r="D3506" s="16" t="s">
        <v>17</v>
      </c>
    </row>
    <row r="3507" spans="1:4" x14ac:dyDescent="0.3">
      <c r="A3507" s="20" t="s">
        <v>79</v>
      </c>
      <c r="B3507" s="2" t="s">
        <v>69</v>
      </c>
      <c r="C3507" s="16">
        <v>40</v>
      </c>
      <c r="D3507" s="16" t="s">
        <v>17</v>
      </c>
    </row>
    <row r="3508" spans="1:4" x14ac:dyDescent="0.3">
      <c r="A3508" s="20" t="s">
        <v>79</v>
      </c>
      <c r="B3508" s="2" t="s">
        <v>69</v>
      </c>
      <c r="C3508" s="16">
        <v>16</v>
      </c>
      <c r="D3508" s="16" t="s">
        <v>17</v>
      </c>
    </row>
    <row r="3509" spans="1:4" x14ac:dyDescent="0.3">
      <c r="A3509" s="20" t="s">
        <v>79</v>
      </c>
      <c r="B3509" s="2" t="s">
        <v>69</v>
      </c>
      <c r="C3509" s="16">
        <v>68</v>
      </c>
      <c r="D3509" s="16" t="s">
        <v>17</v>
      </c>
    </row>
    <row r="3510" spans="1:4" x14ac:dyDescent="0.3">
      <c r="A3510" s="20" t="s">
        <v>79</v>
      </c>
      <c r="B3510" s="2" t="s">
        <v>69</v>
      </c>
      <c r="C3510" s="16">
        <v>69</v>
      </c>
      <c r="D3510" s="16" t="s">
        <v>17</v>
      </c>
    </row>
    <row r="3511" spans="1:4" x14ac:dyDescent="0.3">
      <c r="A3511" s="20" t="s">
        <v>79</v>
      </c>
      <c r="B3511" s="2" t="s">
        <v>69</v>
      </c>
      <c r="C3511" s="16">
        <v>74</v>
      </c>
      <c r="D3511" s="16" t="s">
        <v>17</v>
      </c>
    </row>
    <row r="3512" spans="1:4" x14ac:dyDescent="0.3">
      <c r="A3512" s="20" t="s">
        <v>79</v>
      </c>
      <c r="B3512" s="2" t="s">
        <v>70</v>
      </c>
      <c r="C3512" s="16">
        <v>18</v>
      </c>
      <c r="D3512" s="16" t="s">
        <v>17</v>
      </c>
    </row>
    <row r="3513" spans="1:4" x14ac:dyDescent="0.3">
      <c r="A3513" s="20" t="s">
        <v>79</v>
      </c>
      <c r="B3513" s="2" t="s">
        <v>70</v>
      </c>
      <c r="C3513" s="16">
        <v>42</v>
      </c>
      <c r="D3513" s="16" t="s">
        <v>17</v>
      </c>
    </row>
    <row r="3514" spans="1:4" x14ac:dyDescent="0.3">
      <c r="A3514" s="20" t="s">
        <v>79</v>
      </c>
      <c r="B3514" s="2" t="s">
        <v>70</v>
      </c>
      <c r="C3514" s="16">
        <v>28</v>
      </c>
      <c r="D3514" s="16" t="s">
        <v>17</v>
      </c>
    </row>
    <row r="3515" spans="1:4" x14ac:dyDescent="0.3">
      <c r="A3515" s="20" t="s">
        <v>79</v>
      </c>
      <c r="B3515" s="2" t="s">
        <v>70</v>
      </c>
      <c r="C3515" s="16">
        <v>75</v>
      </c>
      <c r="D3515" s="16" t="s">
        <v>17</v>
      </c>
    </row>
    <row r="3516" spans="1:4" x14ac:dyDescent="0.3">
      <c r="A3516" s="20" t="s">
        <v>79</v>
      </c>
      <c r="B3516" s="2" t="s">
        <v>70</v>
      </c>
      <c r="C3516" s="16">
        <v>30</v>
      </c>
      <c r="D3516" s="16" t="s">
        <v>17</v>
      </c>
    </row>
    <row r="3517" spans="1:4" x14ac:dyDescent="0.3">
      <c r="A3517" s="20" t="s">
        <v>79</v>
      </c>
      <c r="B3517" s="2" t="s">
        <v>70</v>
      </c>
      <c r="C3517" s="16">
        <v>109</v>
      </c>
      <c r="D3517" s="16" t="s">
        <v>17</v>
      </c>
    </row>
    <row r="3518" spans="1:4" x14ac:dyDescent="0.3">
      <c r="A3518" s="20" t="s">
        <v>79</v>
      </c>
      <c r="B3518" s="2" t="s">
        <v>70</v>
      </c>
      <c r="C3518" s="16">
        <v>7</v>
      </c>
      <c r="D3518" s="16" t="s">
        <v>17</v>
      </c>
    </row>
    <row r="3519" spans="1:4" x14ac:dyDescent="0.3">
      <c r="A3519" s="20" t="s">
        <v>79</v>
      </c>
      <c r="B3519" s="2" t="s">
        <v>70</v>
      </c>
      <c r="C3519" s="16">
        <v>106</v>
      </c>
      <c r="D3519" s="16" t="s">
        <v>17</v>
      </c>
    </row>
    <row r="3520" spans="1:4" x14ac:dyDescent="0.3">
      <c r="A3520" s="20" t="s">
        <v>79</v>
      </c>
      <c r="B3520" s="2" t="s">
        <v>70</v>
      </c>
      <c r="C3520" s="16">
        <v>38</v>
      </c>
      <c r="D3520" s="16" t="s">
        <v>17</v>
      </c>
    </row>
    <row r="3521" spans="1:4" x14ac:dyDescent="0.3">
      <c r="A3521" s="20" t="s">
        <v>79</v>
      </c>
      <c r="B3521" s="2" t="s">
        <v>70</v>
      </c>
      <c r="C3521" s="16">
        <v>54</v>
      </c>
      <c r="D3521" s="16" t="s">
        <v>17</v>
      </c>
    </row>
    <row r="3522" spans="1:4" x14ac:dyDescent="0.3">
      <c r="A3522" s="20" t="s">
        <v>79</v>
      </c>
      <c r="B3522" s="2" t="s">
        <v>70</v>
      </c>
      <c r="C3522" s="16">
        <v>60</v>
      </c>
      <c r="D3522" s="16" t="s">
        <v>17</v>
      </c>
    </row>
    <row r="3523" spans="1:4" x14ac:dyDescent="0.3">
      <c r="A3523" s="20" t="s">
        <v>79</v>
      </c>
      <c r="B3523" s="2" t="s">
        <v>70</v>
      </c>
      <c r="C3523" s="16">
        <v>24</v>
      </c>
      <c r="D3523" s="16" t="s">
        <v>17</v>
      </c>
    </row>
    <row r="3524" spans="1:4" x14ac:dyDescent="0.3">
      <c r="A3524" s="20" t="s">
        <v>79</v>
      </c>
      <c r="B3524" s="2" t="s">
        <v>70</v>
      </c>
      <c r="C3524" s="16">
        <v>20</v>
      </c>
      <c r="D3524" s="16" t="s">
        <v>17</v>
      </c>
    </row>
    <row r="3525" spans="1:4" x14ac:dyDescent="0.3">
      <c r="A3525" s="20" t="s">
        <v>79</v>
      </c>
      <c r="B3525" s="2" t="s">
        <v>70</v>
      </c>
      <c r="C3525" s="16">
        <v>70</v>
      </c>
      <c r="D3525" s="16" t="s">
        <v>17</v>
      </c>
    </row>
    <row r="3526" spans="1:4" x14ac:dyDescent="0.3">
      <c r="A3526" s="20" t="s">
        <v>79</v>
      </c>
      <c r="B3526" s="2" t="s">
        <v>70</v>
      </c>
      <c r="C3526" s="16">
        <v>47</v>
      </c>
      <c r="D3526" s="16" t="s">
        <v>17</v>
      </c>
    </row>
    <row r="3527" spans="1:4" x14ac:dyDescent="0.3">
      <c r="A3527" s="20" t="s">
        <v>79</v>
      </c>
      <c r="B3527" s="2" t="s">
        <v>70</v>
      </c>
      <c r="C3527" s="16">
        <v>93</v>
      </c>
      <c r="D3527" s="16" t="s">
        <v>17</v>
      </c>
    </row>
    <row r="3528" spans="1:4" x14ac:dyDescent="0.3">
      <c r="A3528" s="20" t="s">
        <v>79</v>
      </c>
      <c r="B3528" s="2" t="s">
        <v>70</v>
      </c>
      <c r="C3528" s="16">
        <v>30</v>
      </c>
      <c r="D3528" s="16" t="s">
        <v>17</v>
      </c>
    </row>
    <row r="3529" spans="1:4" x14ac:dyDescent="0.3">
      <c r="A3529" s="20" t="s">
        <v>79</v>
      </c>
      <c r="B3529" s="2" t="s">
        <v>70</v>
      </c>
      <c r="C3529" s="16">
        <v>12</v>
      </c>
      <c r="D3529" s="16" t="s">
        <v>17</v>
      </c>
    </row>
    <row r="3530" spans="1:4" x14ac:dyDescent="0.3">
      <c r="A3530" s="20" t="s">
        <v>79</v>
      </c>
      <c r="B3530" s="2" t="s">
        <v>70</v>
      </c>
      <c r="C3530" s="16">
        <v>19</v>
      </c>
      <c r="D3530" s="16" t="s">
        <v>17</v>
      </c>
    </row>
    <row r="3531" spans="1:4" x14ac:dyDescent="0.3">
      <c r="A3531" s="20" t="s">
        <v>79</v>
      </c>
      <c r="B3531" s="2" t="s">
        <v>70</v>
      </c>
      <c r="C3531" s="16">
        <v>45</v>
      </c>
      <c r="D3531" s="16" t="s">
        <v>17</v>
      </c>
    </row>
    <row r="3532" spans="1:4" x14ac:dyDescent="0.3">
      <c r="A3532" s="20" t="s">
        <v>79</v>
      </c>
      <c r="B3532" s="2" t="s">
        <v>70</v>
      </c>
      <c r="C3532" s="16">
        <v>7</v>
      </c>
      <c r="D3532" s="16" t="s">
        <v>17</v>
      </c>
    </row>
    <row r="3533" spans="1:4" x14ac:dyDescent="0.3">
      <c r="A3533" s="20" t="s">
        <v>79</v>
      </c>
      <c r="B3533" s="2" t="s">
        <v>70</v>
      </c>
      <c r="C3533" s="16">
        <v>80</v>
      </c>
      <c r="D3533" s="16" t="s">
        <v>17</v>
      </c>
    </row>
    <row r="3534" spans="1:4" x14ac:dyDescent="0.3">
      <c r="A3534" s="20" t="s">
        <v>79</v>
      </c>
      <c r="B3534" s="2" t="s">
        <v>70</v>
      </c>
      <c r="C3534" s="16">
        <v>103</v>
      </c>
      <c r="D3534" s="16" t="s">
        <v>17</v>
      </c>
    </row>
    <row r="3535" spans="1:4" x14ac:dyDescent="0.3">
      <c r="A3535" s="20" t="s">
        <v>79</v>
      </c>
      <c r="B3535" s="2" t="s">
        <v>70</v>
      </c>
      <c r="C3535" s="16">
        <v>13</v>
      </c>
      <c r="D3535" s="16" t="s">
        <v>17</v>
      </c>
    </row>
    <row r="3536" spans="1:4" x14ac:dyDescent="0.3">
      <c r="A3536" s="20" t="s">
        <v>79</v>
      </c>
      <c r="B3536" s="2" t="s">
        <v>70</v>
      </c>
      <c r="C3536" s="16">
        <v>27</v>
      </c>
      <c r="D3536" s="16" t="s">
        <v>17</v>
      </c>
    </row>
    <row r="3537" spans="1:4" x14ac:dyDescent="0.3">
      <c r="A3537" s="20" t="s">
        <v>79</v>
      </c>
      <c r="B3537" s="2" t="s">
        <v>70</v>
      </c>
      <c r="C3537" s="16">
        <v>90</v>
      </c>
      <c r="D3537" s="16" t="s">
        <v>17</v>
      </c>
    </row>
    <row r="3538" spans="1:4" x14ac:dyDescent="0.3">
      <c r="A3538" s="20" t="s">
        <v>79</v>
      </c>
      <c r="B3538" s="2" t="s">
        <v>70</v>
      </c>
      <c r="C3538" s="16">
        <v>50</v>
      </c>
      <c r="D3538" s="16" t="s">
        <v>17</v>
      </c>
    </row>
    <row r="3539" spans="1:4" x14ac:dyDescent="0.3">
      <c r="A3539" s="20" t="s">
        <v>79</v>
      </c>
      <c r="B3539" s="2" t="s">
        <v>70</v>
      </c>
      <c r="C3539" s="16">
        <v>75</v>
      </c>
      <c r="D3539" s="16" t="s">
        <v>17</v>
      </c>
    </row>
    <row r="3540" spans="1:4" x14ac:dyDescent="0.3">
      <c r="A3540" s="20" t="s">
        <v>79</v>
      </c>
      <c r="B3540" s="2" t="s">
        <v>70</v>
      </c>
      <c r="C3540" s="16">
        <v>13</v>
      </c>
      <c r="D3540" s="16" t="s">
        <v>17</v>
      </c>
    </row>
    <row r="3541" spans="1:4" x14ac:dyDescent="0.3">
      <c r="A3541" s="20" t="s">
        <v>79</v>
      </c>
      <c r="B3541" s="2" t="s">
        <v>70</v>
      </c>
      <c r="C3541" s="16">
        <v>18</v>
      </c>
      <c r="D3541" s="16" t="s">
        <v>17</v>
      </c>
    </row>
    <row r="3542" spans="1:4" x14ac:dyDescent="0.3">
      <c r="A3542" s="20" t="s">
        <v>79</v>
      </c>
      <c r="B3542" s="2" t="s">
        <v>74</v>
      </c>
      <c r="C3542" s="16">
        <v>60</v>
      </c>
      <c r="D3542" s="16" t="s">
        <v>17</v>
      </c>
    </row>
    <row r="3543" spans="1:4" x14ac:dyDescent="0.3">
      <c r="A3543" s="20" t="s">
        <v>79</v>
      </c>
      <c r="B3543" s="2" t="s">
        <v>74</v>
      </c>
      <c r="C3543" s="16">
        <v>29</v>
      </c>
      <c r="D3543" s="16" t="s">
        <v>17</v>
      </c>
    </row>
    <row r="3544" spans="1:4" x14ac:dyDescent="0.3">
      <c r="A3544" s="20" t="s">
        <v>79</v>
      </c>
      <c r="B3544" s="2" t="s">
        <v>74</v>
      </c>
      <c r="C3544" s="16">
        <v>24</v>
      </c>
      <c r="D3544" s="16" t="s">
        <v>17</v>
      </c>
    </row>
    <row r="3545" spans="1:4" x14ac:dyDescent="0.3">
      <c r="A3545" s="20" t="s">
        <v>79</v>
      </c>
      <c r="B3545" s="2" t="s">
        <v>74</v>
      </c>
      <c r="C3545" s="16">
        <v>21</v>
      </c>
      <c r="D3545" s="16" t="s">
        <v>17</v>
      </c>
    </row>
    <row r="3546" spans="1:4" x14ac:dyDescent="0.3">
      <c r="A3546" s="20" t="s">
        <v>79</v>
      </c>
      <c r="B3546" s="2" t="s">
        <v>74</v>
      </c>
      <c r="C3546" s="16">
        <v>63</v>
      </c>
      <c r="D3546" s="16" t="s">
        <v>17</v>
      </c>
    </row>
    <row r="3547" spans="1:4" x14ac:dyDescent="0.3">
      <c r="A3547" s="20" t="s">
        <v>79</v>
      </c>
      <c r="B3547" s="2" t="s">
        <v>74</v>
      </c>
      <c r="C3547" s="16">
        <v>72</v>
      </c>
      <c r="D3547" s="16" t="s">
        <v>17</v>
      </c>
    </row>
    <row r="3548" spans="1:4" x14ac:dyDescent="0.3">
      <c r="A3548" s="20" t="s">
        <v>79</v>
      </c>
      <c r="B3548" s="2" t="s">
        <v>74</v>
      </c>
      <c r="C3548" s="16">
        <v>22</v>
      </c>
      <c r="D3548" s="16" t="s">
        <v>17</v>
      </c>
    </row>
    <row r="3549" spans="1:4" x14ac:dyDescent="0.3">
      <c r="A3549" s="20" t="s">
        <v>79</v>
      </c>
      <c r="B3549" s="2" t="s">
        <v>74</v>
      </c>
      <c r="C3549" s="16">
        <v>65</v>
      </c>
      <c r="D3549" s="16" t="s">
        <v>17</v>
      </c>
    </row>
    <row r="3550" spans="1:4" x14ac:dyDescent="0.3">
      <c r="A3550" s="20" t="s">
        <v>79</v>
      </c>
      <c r="B3550" s="2" t="s">
        <v>74</v>
      </c>
      <c r="C3550" s="16">
        <v>29</v>
      </c>
      <c r="D3550" s="16" t="s">
        <v>17</v>
      </c>
    </row>
    <row r="3551" spans="1:4" x14ac:dyDescent="0.3">
      <c r="A3551" s="20" t="s">
        <v>79</v>
      </c>
      <c r="B3551" s="2" t="s">
        <v>74</v>
      </c>
      <c r="C3551" s="16">
        <v>79</v>
      </c>
      <c r="D3551" s="16" t="s">
        <v>17</v>
      </c>
    </row>
    <row r="3552" spans="1:4" x14ac:dyDescent="0.3">
      <c r="A3552" s="20" t="s">
        <v>79</v>
      </c>
      <c r="B3552" s="2" t="s">
        <v>74</v>
      </c>
      <c r="C3552" s="16">
        <v>64</v>
      </c>
      <c r="D3552" s="16" t="s">
        <v>17</v>
      </c>
    </row>
    <row r="3553" spans="1:4" x14ac:dyDescent="0.3">
      <c r="A3553" s="20" t="s">
        <v>79</v>
      </c>
      <c r="B3553" s="2" t="s">
        <v>74</v>
      </c>
      <c r="C3553" s="16">
        <v>89</v>
      </c>
      <c r="D3553" s="16" t="s">
        <v>17</v>
      </c>
    </row>
    <row r="3554" spans="1:4" x14ac:dyDescent="0.3">
      <c r="A3554" s="20" t="s">
        <v>79</v>
      </c>
      <c r="B3554" s="2" t="s">
        <v>74</v>
      </c>
      <c r="C3554" s="16">
        <v>37</v>
      </c>
      <c r="D3554" s="16" t="s">
        <v>17</v>
      </c>
    </row>
    <row r="3555" spans="1:4" x14ac:dyDescent="0.3">
      <c r="A3555" s="20" t="s">
        <v>79</v>
      </c>
      <c r="B3555" s="2" t="s">
        <v>74</v>
      </c>
      <c r="C3555" s="16">
        <v>124</v>
      </c>
      <c r="D3555" s="16" t="s">
        <v>17</v>
      </c>
    </row>
    <row r="3556" spans="1:4" x14ac:dyDescent="0.3">
      <c r="A3556" s="20" t="s">
        <v>79</v>
      </c>
      <c r="B3556" s="2" t="s">
        <v>74</v>
      </c>
      <c r="C3556" s="16">
        <v>19</v>
      </c>
      <c r="D3556" s="16" t="s">
        <v>17</v>
      </c>
    </row>
    <row r="3557" spans="1:4" x14ac:dyDescent="0.3">
      <c r="A3557" s="20" t="s">
        <v>79</v>
      </c>
      <c r="B3557" s="2" t="s">
        <v>74</v>
      </c>
      <c r="C3557" s="16">
        <v>64</v>
      </c>
      <c r="D3557" s="16" t="s">
        <v>17</v>
      </c>
    </row>
    <row r="3558" spans="1:4" x14ac:dyDescent="0.3">
      <c r="A3558" s="20" t="s">
        <v>79</v>
      </c>
      <c r="B3558" s="2" t="s">
        <v>74</v>
      </c>
      <c r="C3558" s="16">
        <v>14</v>
      </c>
      <c r="D3558" s="16" t="s">
        <v>17</v>
      </c>
    </row>
    <row r="3559" spans="1:4" x14ac:dyDescent="0.3">
      <c r="A3559" s="20" t="s">
        <v>79</v>
      </c>
      <c r="B3559" s="2" t="s">
        <v>74</v>
      </c>
      <c r="C3559" s="16">
        <v>119</v>
      </c>
      <c r="D3559" s="16" t="s">
        <v>17</v>
      </c>
    </row>
    <row r="3560" spans="1:4" x14ac:dyDescent="0.3">
      <c r="A3560" s="20" t="s">
        <v>79</v>
      </c>
      <c r="B3560" s="2" t="s">
        <v>74</v>
      </c>
      <c r="C3560" s="16">
        <v>27</v>
      </c>
      <c r="D3560" s="16" t="s">
        <v>17</v>
      </c>
    </row>
    <row r="3561" spans="1:4" x14ac:dyDescent="0.3">
      <c r="A3561" s="20" t="s">
        <v>79</v>
      </c>
      <c r="B3561" s="2" t="s">
        <v>74</v>
      </c>
      <c r="C3561" s="16">
        <v>78</v>
      </c>
      <c r="D3561" s="16" t="s">
        <v>17</v>
      </c>
    </row>
    <row r="3562" spans="1:4" x14ac:dyDescent="0.3">
      <c r="A3562" s="20" t="s">
        <v>79</v>
      </c>
      <c r="B3562" s="2" t="s">
        <v>74</v>
      </c>
      <c r="C3562" s="16">
        <v>37</v>
      </c>
      <c r="D3562" s="16" t="s">
        <v>17</v>
      </c>
    </row>
    <row r="3563" spans="1:4" x14ac:dyDescent="0.3">
      <c r="A3563" s="20" t="s">
        <v>79</v>
      </c>
      <c r="B3563" s="2" t="s">
        <v>74</v>
      </c>
      <c r="C3563" s="16">
        <v>83</v>
      </c>
      <c r="D3563" s="16" t="s">
        <v>17</v>
      </c>
    </row>
    <row r="3564" spans="1:4" x14ac:dyDescent="0.3">
      <c r="A3564" s="20" t="s">
        <v>79</v>
      </c>
      <c r="B3564" s="2" t="s">
        <v>74</v>
      </c>
      <c r="C3564" s="16">
        <v>24</v>
      </c>
      <c r="D3564" s="16" t="s">
        <v>17</v>
      </c>
    </row>
    <row r="3565" spans="1:4" x14ac:dyDescent="0.3">
      <c r="A3565" s="20" t="s">
        <v>79</v>
      </c>
      <c r="B3565" s="2" t="s">
        <v>74</v>
      </c>
      <c r="C3565" s="16">
        <v>124</v>
      </c>
      <c r="D3565" s="16" t="s">
        <v>17</v>
      </c>
    </row>
    <row r="3566" spans="1:4" x14ac:dyDescent="0.3">
      <c r="A3566" s="20" t="s">
        <v>79</v>
      </c>
      <c r="B3566" s="2" t="s">
        <v>74</v>
      </c>
      <c r="C3566" s="16">
        <v>25</v>
      </c>
      <c r="D3566" s="16" t="s">
        <v>17</v>
      </c>
    </row>
    <row r="3567" spans="1:4" x14ac:dyDescent="0.3">
      <c r="A3567" s="20" t="s">
        <v>79</v>
      </c>
      <c r="B3567" s="2" t="s">
        <v>74</v>
      </c>
      <c r="C3567" s="16">
        <v>53</v>
      </c>
      <c r="D3567" s="16" t="s">
        <v>17</v>
      </c>
    </row>
    <row r="3568" spans="1:4" x14ac:dyDescent="0.3">
      <c r="A3568" s="20" t="s">
        <v>79</v>
      </c>
      <c r="B3568" s="2" t="s">
        <v>74</v>
      </c>
      <c r="C3568" s="16">
        <v>24</v>
      </c>
      <c r="D3568" s="16" t="s">
        <v>17</v>
      </c>
    </row>
    <row r="3569" spans="1:4" x14ac:dyDescent="0.3">
      <c r="A3569" s="20" t="s">
        <v>79</v>
      </c>
      <c r="B3569" s="2" t="s">
        <v>74</v>
      </c>
      <c r="C3569" s="16">
        <v>67</v>
      </c>
      <c r="D3569" s="16" t="s">
        <v>17</v>
      </c>
    </row>
    <row r="3570" spans="1:4" x14ac:dyDescent="0.3">
      <c r="A3570" s="20" t="s">
        <v>79</v>
      </c>
      <c r="B3570" s="2" t="s">
        <v>74</v>
      </c>
      <c r="C3570" s="16">
        <v>87</v>
      </c>
      <c r="D3570" s="16" t="s">
        <v>17</v>
      </c>
    </row>
    <row r="3571" spans="1:4" x14ac:dyDescent="0.3">
      <c r="A3571" s="20" t="s">
        <v>79</v>
      </c>
      <c r="B3571" s="2" t="s">
        <v>74</v>
      </c>
      <c r="C3571" s="16">
        <v>62</v>
      </c>
      <c r="D3571" s="16" t="s">
        <v>17</v>
      </c>
    </row>
    <row r="3572" spans="1:4" x14ac:dyDescent="0.3">
      <c r="A3572" s="20" t="s">
        <v>80</v>
      </c>
      <c r="B3572" s="2" t="s">
        <v>71</v>
      </c>
      <c r="C3572" s="16">
        <v>88</v>
      </c>
      <c r="D3572" s="16" t="s">
        <v>17</v>
      </c>
    </row>
    <row r="3573" spans="1:4" x14ac:dyDescent="0.3">
      <c r="A3573" s="20" t="s">
        <v>80</v>
      </c>
      <c r="B3573" s="2" t="s">
        <v>71</v>
      </c>
      <c r="C3573" s="16">
        <v>67</v>
      </c>
      <c r="D3573" s="16" t="s">
        <v>17</v>
      </c>
    </row>
    <row r="3574" spans="1:4" x14ac:dyDescent="0.3">
      <c r="A3574" s="20" t="s">
        <v>80</v>
      </c>
      <c r="B3574" s="2" t="s">
        <v>71</v>
      </c>
      <c r="C3574" s="16">
        <v>74</v>
      </c>
      <c r="D3574" s="16" t="s">
        <v>17</v>
      </c>
    </row>
    <row r="3575" spans="1:4" x14ac:dyDescent="0.3">
      <c r="A3575" s="20" t="s">
        <v>80</v>
      </c>
      <c r="B3575" s="2" t="s">
        <v>71</v>
      </c>
      <c r="C3575" s="16">
        <v>66</v>
      </c>
      <c r="D3575" s="16" t="s">
        <v>17</v>
      </c>
    </row>
    <row r="3576" spans="1:4" x14ac:dyDescent="0.3">
      <c r="A3576" s="20" t="s">
        <v>80</v>
      </c>
      <c r="B3576" s="2" t="s">
        <v>71</v>
      </c>
      <c r="C3576" s="16">
        <v>70</v>
      </c>
      <c r="D3576" s="16" t="s">
        <v>17</v>
      </c>
    </row>
    <row r="3577" spans="1:4" x14ac:dyDescent="0.3">
      <c r="A3577" s="20" t="s">
        <v>80</v>
      </c>
      <c r="B3577" s="2" t="s">
        <v>71</v>
      </c>
      <c r="C3577" s="16">
        <v>14</v>
      </c>
      <c r="D3577" s="16" t="s">
        <v>17</v>
      </c>
    </row>
    <row r="3578" spans="1:4" x14ac:dyDescent="0.3">
      <c r="A3578" s="20" t="s">
        <v>80</v>
      </c>
      <c r="B3578" s="2" t="s">
        <v>71</v>
      </c>
      <c r="C3578" s="16">
        <v>62</v>
      </c>
      <c r="D3578" s="16" t="s">
        <v>17</v>
      </c>
    </row>
    <row r="3579" spans="1:4" x14ac:dyDescent="0.3">
      <c r="A3579" s="20" t="s">
        <v>80</v>
      </c>
      <c r="B3579" s="2" t="s">
        <v>71</v>
      </c>
      <c r="C3579" s="16">
        <v>60</v>
      </c>
      <c r="D3579" s="16" t="s">
        <v>17</v>
      </c>
    </row>
    <row r="3580" spans="1:4" x14ac:dyDescent="0.3">
      <c r="A3580" s="20" t="s">
        <v>80</v>
      </c>
      <c r="B3580" s="2" t="s">
        <v>71</v>
      </c>
      <c r="C3580" s="16">
        <v>52</v>
      </c>
      <c r="D3580" s="16" t="s">
        <v>17</v>
      </c>
    </row>
    <row r="3581" spans="1:4" x14ac:dyDescent="0.3">
      <c r="A3581" s="20" t="s">
        <v>80</v>
      </c>
      <c r="B3581" s="2" t="s">
        <v>71</v>
      </c>
      <c r="C3581" s="16">
        <v>29</v>
      </c>
      <c r="D3581" s="16" t="s">
        <v>17</v>
      </c>
    </row>
    <row r="3582" spans="1:4" x14ac:dyDescent="0.3">
      <c r="A3582" s="20" t="s">
        <v>80</v>
      </c>
      <c r="B3582" s="2" t="s">
        <v>71</v>
      </c>
      <c r="C3582" s="16">
        <v>68</v>
      </c>
      <c r="D3582" s="16" t="s">
        <v>17</v>
      </c>
    </row>
    <row r="3583" spans="1:4" x14ac:dyDescent="0.3">
      <c r="A3583" s="20" t="s">
        <v>80</v>
      </c>
      <c r="B3583" s="2" t="s">
        <v>71</v>
      </c>
      <c r="C3583" s="16">
        <v>25</v>
      </c>
      <c r="D3583" s="16" t="s">
        <v>17</v>
      </c>
    </row>
    <row r="3584" spans="1:4" x14ac:dyDescent="0.3">
      <c r="A3584" s="20" t="s">
        <v>80</v>
      </c>
      <c r="B3584" s="2" t="s">
        <v>71</v>
      </c>
      <c r="C3584" s="16">
        <v>49</v>
      </c>
      <c r="D3584" s="16" t="s">
        <v>17</v>
      </c>
    </row>
    <row r="3585" spans="1:4" x14ac:dyDescent="0.3">
      <c r="A3585" s="20" t="s">
        <v>80</v>
      </c>
      <c r="B3585" s="2" t="s">
        <v>71</v>
      </c>
      <c r="C3585" s="16">
        <v>28</v>
      </c>
      <c r="D3585" s="16" t="s">
        <v>17</v>
      </c>
    </row>
    <row r="3586" spans="1:4" x14ac:dyDescent="0.3">
      <c r="A3586" s="20" t="s">
        <v>80</v>
      </c>
      <c r="B3586" s="2" t="s">
        <v>71</v>
      </c>
      <c r="C3586" s="16">
        <v>11</v>
      </c>
      <c r="D3586" s="16" t="s">
        <v>17</v>
      </c>
    </row>
    <row r="3587" spans="1:4" x14ac:dyDescent="0.3">
      <c r="A3587" s="20" t="s">
        <v>80</v>
      </c>
      <c r="B3587" s="2" t="s">
        <v>71</v>
      </c>
      <c r="C3587" s="16">
        <v>79</v>
      </c>
      <c r="D3587" s="16" t="s">
        <v>17</v>
      </c>
    </row>
    <row r="3588" spans="1:4" x14ac:dyDescent="0.3">
      <c r="A3588" s="20" t="s">
        <v>80</v>
      </c>
      <c r="B3588" s="2" t="s">
        <v>71</v>
      </c>
      <c r="C3588" s="16">
        <v>41</v>
      </c>
      <c r="D3588" s="16" t="s">
        <v>17</v>
      </c>
    </row>
    <row r="3589" spans="1:4" x14ac:dyDescent="0.3">
      <c r="A3589" s="20" t="s">
        <v>80</v>
      </c>
      <c r="B3589" s="2" t="s">
        <v>71</v>
      </c>
      <c r="C3589" s="16">
        <v>30</v>
      </c>
      <c r="D3589" s="16" t="s">
        <v>17</v>
      </c>
    </row>
    <row r="3590" spans="1:4" x14ac:dyDescent="0.3">
      <c r="A3590" s="20" t="s">
        <v>80</v>
      </c>
      <c r="B3590" s="2" t="s">
        <v>71</v>
      </c>
      <c r="C3590" s="16">
        <v>114</v>
      </c>
      <c r="D3590" s="16" t="s">
        <v>17</v>
      </c>
    </row>
    <row r="3591" spans="1:4" x14ac:dyDescent="0.3">
      <c r="A3591" s="20" t="s">
        <v>80</v>
      </c>
      <c r="B3591" s="2" t="s">
        <v>71</v>
      </c>
      <c r="C3591" s="16">
        <v>104</v>
      </c>
      <c r="D3591" s="16" t="s">
        <v>17</v>
      </c>
    </row>
    <row r="3592" spans="1:4" x14ac:dyDescent="0.3">
      <c r="A3592" s="20" t="s">
        <v>80</v>
      </c>
      <c r="B3592" s="2" t="s">
        <v>71</v>
      </c>
      <c r="C3592" s="16">
        <v>12</v>
      </c>
      <c r="D3592" s="16" t="s">
        <v>17</v>
      </c>
    </row>
    <row r="3593" spans="1:4" x14ac:dyDescent="0.3">
      <c r="A3593" s="20" t="s">
        <v>80</v>
      </c>
      <c r="B3593" s="2" t="s">
        <v>71</v>
      </c>
      <c r="C3593" s="16">
        <v>121</v>
      </c>
      <c r="D3593" s="16" t="s">
        <v>17</v>
      </c>
    </row>
    <row r="3594" spans="1:4" x14ac:dyDescent="0.3">
      <c r="A3594" s="20" t="s">
        <v>80</v>
      </c>
      <c r="B3594" s="2" t="s">
        <v>71</v>
      </c>
      <c r="C3594" s="16">
        <v>82</v>
      </c>
      <c r="D3594" s="16" t="s">
        <v>17</v>
      </c>
    </row>
    <row r="3595" spans="1:4" x14ac:dyDescent="0.3">
      <c r="A3595" s="20" t="s">
        <v>80</v>
      </c>
      <c r="B3595" s="2" t="s">
        <v>71</v>
      </c>
      <c r="C3595" s="16">
        <v>92</v>
      </c>
      <c r="D3595" s="16" t="s">
        <v>17</v>
      </c>
    </row>
    <row r="3596" spans="1:4" x14ac:dyDescent="0.3">
      <c r="A3596" s="20" t="s">
        <v>80</v>
      </c>
      <c r="B3596" s="2" t="s">
        <v>71</v>
      </c>
      <c r="C3596" s="16">
        <v>17</v>
      </c>
      <c r="D3596" s="16" t="s">
        <v>17</v>
      </c>
    </row>
    <row r="3597" spans="1:4" x14ac:dyDescent="0.3">
      <c r="A3597" s="20" t="s">
        <v>80</v>
      </c>
      <c r="B3597" s="2" t="s">
        <v>71</v>
      </c>
      <c r="C3597" s="16">
        <v>45</v>
      </c>
      <c r="D3597" s="16" t="s">
        <v>17</v>
      </c>
    </row>
    <row r="3598" spans="1:4" x14ac:dyDescent="0.3">
      <c r="A3598" s="20" t="s">
        <v>80</v>
      </c>
      <c r="B3598" s="2" t="s">
        <v>71</v>
      </c>
      <c r="C3598" s="16">
        <v>103</v>
      </c>
      <c r="D3598" s="16" t="s">
        <v>17</v>
      </c>
    </row>
    <row r="3599" spans="1:4" x14ac:dyDescent="0.3">
      <c r="A3599" s="20" t="s">
        <v>80</v>
      </c>
      <c r="B3599" s="2" t="s">
        <v>71</v>
      </c>
      <c r="C3599" s="16">
        <v>49</v>
      </c>
      <c r="D3599" s="16" t="s">
        <v>17</v>
      </c>
    </row>
    <row r="3600" spans="1:4" x14ac:dyDescent="0.3">
      <c r="A3600" s="20" t="s">
        <v>80</v>
      </c>
      <c r="B3600" s="2" t="s">
        <v>71</v>
      </c>
      <c r="C3600" s="16">
        <v>88</v>
      </c>
      <c r="D3600" s="16" t="s">
        <v>17</v>
      </c>
    </row>
    <row r="3601" spans="1:4" x14ac:dyDescent="0.3">
      <c r="A3601" s="20" t="s">
        <v>80</v>
      </c>
      <c r="B3601" s="2" t="s">
        <v>71</v>
      </c>
      <c r="C3601" s="16">
        <v>72</v>
      </c>
      <c r="D3601" s="16" t="s">
        <v>17</v>
      </c>
    </row>
    <row r="3602" spans="1:4" x14ac:dyDescent="0.3">
      <c r="A3602" s="20" t="s">
        <v>80</v>
      </c>
      <c r="B3602" s="2" t="s">
        <v>72</v>
      </c>
      <c r="C3602" s="16">
        <v>0</v>
      </c>
      <c r="D3602" s="16" t="s">
        <v>17</v>
      </c>
    </row>
    <row r="3603" spans="1:4" x14ac:dyDescent="0.3">
      <c r="A3603" s="20" t="s">
        <v>80</v>
      </c>
      <c r="B3603" s="2" t="s">
        <v>72</v>
      </c>
      <c r="C3603" s="16">
        <v>0</v>
      </c>
      <c r="D3603" s="16" t="s">
        <v>17</v>
      </c>
    </row>
    <row r="3604" spans="1:4" x14ac:dyDescent="0.3">
      <c r="A3604" s="20" t="s">
        <v>80</v>
      </c>
      <c r="B3604" s="2" t="s">
        <v>72</v>
      </c>
      <c r="C3604" s="16">
        <v>0</v>
      </c>
      <c r="D3604" s="16" t="s">
        <v>17</v>
      </c>
    </row>
    <row r="3605" spans="1:4" x14ac:dyDescent="0.3">
      <c r="A3605" s="20" t="s">
        <v>80</v>
      </c>
      <c r="B3605" s="2" t="s">
        <v>72</v>
      </c>
      <c r="C3605" s="16">
        <v>0</v>
      </c>
      <c r="D3605" s="16" t="s">
        <v>17</v>
      </c>
    </row>
    <row r="3606" spans="1:4" x14ac:dyDescent="0.3">
      <c r="A3606" s="20" t="s">
        <v>80</v>
      </c>
      <c r="B3606" s="2" t="s">
        <v>72</v>
      </c>
      <c r="C3606" s="16">
        <v>0</v>
      </c>
      <c r="D3606" s="16" t="s">
        <v>17</v>
      </c>
    </row>
    <row r="3607" spans="1:4" x14ac:dyDescent="0.3">
      <c r="A3607" s="20" t="s">
        <v>80</v>
      </c>
      <c r="B3607" s="2" t="s">
        <v>72</v>
      </c>
      <c r="C3607" s="16">
        <v>0</v>
      </c>
      <c r="D3607" s="16" t="s">
        <v>17</v>
      </c>
    </row>
    <row r="3608" spans="1:4" x14ac:dyDescent="0.3">
      <c r="A3608" s="20" t="s">
        <v>80</v>
      </c>
      <c r="B3608" s="2" t="s">
        <v>72</v>
      </c>
      <c r="C3608" s="16">
        <v>0</v>
      </c>
      <c r="D3608" s="16" t="s">
        <v>17</v>
      </c>
    </row>
    <row r="3609" spans="1:4" x14ac:dyDescent="0.3">
      <c r="A3609" s="20" t="s">
        <v>80</v>
      </c>
      <c r="B3609" s="2" t="s">
        <v>72</v>
      </c>
      <c r="C3609" s="16">
        <v>0</v>
      </c>
      <c r="D3609" s="16" t="s">
        <v>17</v>
      </c>
    </row>
    <row r="3610" spans="1:4" x14ac:dyDescent="0.3">
      <c r="A3610" s="20" t="s">
        <v>80</v>
      </c>
      <c r="B3610" s="2" t="s">
        <v>72</v>
      </c>
      <c r="C3610" s="16">
        <v>0</v>
      </c>
      <c r="D3610" s="16" t="s">
        <v>17</v>
      </c>
    </row>
    <row r="3611" spans="1:4" x14ac:dyDescent="0.3">
      <c r="A3611" s="20" t="s">
        <v>80</v>
      </c>
      <c r="B3611" s="2" t="s">
        <v>72</v>
      </c>
      <c r="C3611" s="16">
        <v>0</v>
      </c>
      <c r="D3611" s="16" t="s">
        <v>17</v>
      </c>
    </row>
    <row r="3612" spans="1:4" x14ac:dyDescent="0.3">
      <c r="A3612" s="20" t="s">
        <v>80</v>
      </c>
      <c r="B3612" s="2" t="s">
        <v>72</v>
      </c>
      <c r="C3612" s="16">
        <v>0</v>
      </c>
      <c r="D3612" s="16" t="s">
        <v>17</v>
      </c>
    </row>
    <row r="3613" spans="1:4" x14ac:dyDescent="0.3">
      <c r="A3613" s="20" t="s">
        <v>80</v>
      </c>
      <c r="B3613" s="2" t="s">
        <v>72</v>
      </c>
      <c r="C3613" s="16">
        <v>0</v>
      </c>
      <c r="D3613" s="16" t="s">
        <v>17</v>
      </c>
    </row>
    <row r="3614" spans="1:4" x14ac:dyDescent="0.3">
      <c r="A3614" s="20" t="s">
        <v>80</v>
      </c>
      <c r="B3614" s="2" t="s">
        <v>72</v>
      </c>
      <c r="C3614" s="16">
        <v>0</v>
      </c>
      <c r="D3614" s="16" t="s">
        <v>17</v>
      </c>
    </row>
    <row r="3615" spans="1:4" x14ac:dyDescent="0.3">
      <c r="A3615" s="20" t="s">
        <v>80</v>
      </c>
      <c r="B3615" s="2" t="s">
        <v>72</v>
      </c>
      <c r="C3615" s="16">
        <v>0</v>
      </c>
      <c r="D3615" s="16" t="s">
        <v>17</v>
      </c>
    </row>
    <row r="3616" spans="1:4" x14ac:dyDescent="0.3">
      <c r="A3616" s="20" t="s">
        <v>80</v>
      </c>
      <c r="B3616" s="2" t="s">
        <v>72</v>
      </c>
      <c r="C3616" s="16">
        <v>0</v>
      </c>
      <c r="D3616" s="16" t="s">
        <v>17</v>
      </c>
    </row>
    <row r="3617" spans="1:4" x14ac:dyDescent="0.3">
      <c r="A3617" s="20" t="s">
        <v>80</v>
      </c>
      <c r="B3617" s="2" t="s">
        <v>72</v>
      </c>
      <c r="C3617" s="16">
        <v>0</v>
      </c>
      <c r="D3617" s="16" t="s">
        <v>17</v>
      </c>
    </row>
    <row r="3618" spans="1:4" x14ac:dyDescent="0.3">
      <c r="A3618" s="20" t="s">
        <v>80</v>
      </c>
      <c r="B3618" s="2" t="s">
        <v>72</v>
      </c>
      <c r="C3618" s="16">
        <v>0</v>
      </c>
      <c r="D3618" s="16" t="s">
        <v>17</v>
      </c>
    </row>
    <row r="3619" spans="1:4" x14ac:dyDescent="0.3">
      <c r="A3619" s="20" t="s">
        <v>80</v>
      </c>
      <c r="B3619" s="2" t="s">
        <v>72</v>
      </c>
      <c r="C3619" s="16">
        <v>0</v>
      </c>
      <c r="D3619" s="16" t="s">
        <v>17</v>
      </c>
    </row>
    <row r="3620" spans="1:4" x14ac:dyDescent="0.3">
      <c r="A3620" s="20" t="s">
        <v>80</v>
      </c>
      <c r="B3620" s="2" t="s">
        <v>72</v>
      </c>
      <c r="C3620" s="16">
        <v>0</v>
      </c>
      <c r="D3620" s="16" t="s">
        <v>17</v>
      </c>
    </row>
    <row r="3621" spans="1:4" x14ac:dyDescent="0.3">
      <c r="A3621" s="20" t="s">
        <v>80</v>
      </c>
      <c r="B3621" s="2" t="s">
        <v>72</v>
      </c>
      <c r="C3621" s="16">
        <v>0</v>
      </c>
      <c r="D3621" s="16" t="s">
        <v>17</v>
      </c>
    </row>
    <row r="3622" spans="1:4" x14ac:dyDescent="0.3">
      <c r="A3622" s="20" t="s">
        <v>80</v>
      </c>
      <c r="B3622" s="2" t="s">
        <v>72</v>
      </c>
      <c r="C3622" s="16">
        <v>0</v>
      </c>
      <c r="D3622" s="16" t="s">
        <v>17</v>
      </c>
    </row>
    <row r="3623" spans="1:4" x14ac:dyDescent="0.3">
      <c r="A3623" s="20" t="s">
        <v>80</v>
      </c>
      <c r="B3623" s="2" t="s">
        <v>72</v>
      </c>
      <c r="C3623" s="16">
        <v>0</v>
      </c>
      <c r="D3623" s="16" t="s">
        <v>17</v>
      </c>
    </row>
    <row r="3624" spans="1:4" x14ac:dyDescent="0.3">
      <c r="A3624" s="20" t="s">
        <v>80</v>
      </c>
      <c r="B3624" s="2" t="s">
        <v>72</v>
      </c>
      <c r="C3624" s="16">
        <v>0</v>
      </c>
      <c r="D3624" s="16" t="s">
        <v>17</v>
      </c>
    </row>
    <row r="3625" spans="1:4" x14ac:dyDescent="0.3">
      <c r="A3625" s="20" t="s">
        <v>80</v>
      </c>
      <c r="B3625" s="2" t="s">
        <v>72</v>
      </c>
      <c r="C3625" s="16">
        <v>0</v>
      </c>
      <c r="D3625" s="16" t="s">
        <v>17</v>
      </c>
    </row>
    <row r="3626" spans="1:4" x14ac:dyDescent="0.3">
      <c r="A3626" s="20" t="s">
        <v>80</v>
      </c>
      <c r="B3626" s="2" t="s">
        <v>72</v>
      </c>
      <c r="C3626" s="16">
        <v>0</v>
      </c>
      <c r="D3626" s="16" t="s">
        <v>17</v>
      </c>
    </row>
    <row r="3627" spans="1:4" x14ac:dyDescent="0.3">
      <c r="A3627" s="20" t="s">
        <v>80</v>
      </c>
      <c r="B3627" s="2" t="s">
        <v>72</v>
      </c>
      <c r="C3627" s="16">
        <v>0</v>
      </c>
      <c r="D3627" s="16" t="s">
        <v>17</v>
      </c>
    </row>
    <row r="3628" spans="1:4" x14ac:dyDescent="0.3">
      <c r="A3628" s="20" t="s">
        <v>80</v>
      </c>
      <c r="B3628" s="2" t="s">
        <v>72</v>
      </c>
      <c r="C3628" s="16">
        <v>0</v>
      </c>
      <c r="D3628" s="16" t="s">
        <v>17</v>
      </c>
    </row>
    <row r="3629" spans="1:4" x14ac:dyDescent="0.3">
      <c r="A3629" s="20" t="s">
        <v>80</v>
      </c>
      <c r="B3629" s="2" t="s">
        <v>72</v>
      </c>
      <c r="C3629" s="16">
        <v>0</v>
      </c>
      <c r="D3629" s="16" t="s">
        <v>17</v>
      </c>
    </row>
    <row r="3630" spans="1:4" x14ac:dyDescent="0.3">
      <c r="A3630" s="20" t="s">
        <v>80</v>
      </c>
      <c r="B3630" s="2" t="s">
        <v>72</v>
      </c>
      <c r="C3630" s="16">
        <v>0</v>
      </c>
      <c r="D3630" s="16" t="s">
        <v>17</v>
      </c>
    </row>
    <row r="3631" spans="1:4" x14ac:dyDescent="0.3">
      <c r="A3631" s="20" t="s">
        <v>80</v>
      </c>
      <c r="B3631" s="2" t="s">
        <v>72</v>
      </c>
      <c r="C3631" s="16">
        <v>0</v>
      </c>
      <c r="D3631" s="16" t="s">
        <v>17</v>
      </c>
    </row>
    <row r="3632" spans="1:4" x14ac:dyDescent="0.3">
      <c r="A3632" s="20" t="s">
        <v>80</v>
      </c>
      <c r="B3632" s="2" t="s">
        <v>73</v>
      </c>
      <c r="C3632" s="16">
        <v>0</v>
      </c>
      <c r="D3632" s="16" t="s">
        <v>17</v>
      </c>
    </row>
    <row r="3633" spans="1:4" x14ac:dyDescent="0.3">
      <c r="A3633" s="20" t="s">
        <v>80</v>
      </c>
      <c r="B3633" s="2" t="s">
        <v>73</v>
      </c>
      <c r="C3633" s="16">
        <v>0</v>
      </c>
      <c r="D3633" s="16" t="s">
        <v>17</v>
      </c>
    </row>
    <row r="3634" spans="1:4" x14ac:dyDescent="0.3">
      <c r="A3634" s="20" t="s">
        <v>80</v>
      </c>
      <c r="B3634" s="2" t="s">
        <v>73</v>
      </c>
      <c r="C3634" s="16">
        <v>0</v>
      </c>
      <c r="D3634" s="16" t="s">
        <v>17</v>
      </c>
    </row>
    <row r="3635" spans="1:4" x14ac:dyDescent="0.3">
      <c r="A3635" s="20" t="s">
        <v>80</v>
      </c>
      <c r="B3635" s="2" t="s">
        <v>73</v>
      </c>
      <c r="C3635" s="16">
        <v>0</v>
      </c>
      <c r="D3635" s="16" t="s">
        <v>17</v>
      </c>
    </row>
    <row r="3636" spans="1:4" x14ac:dyDescent="0.3">
      <c r="A3636" s="20" t="s">
        <v>80</v>
      </c>
      <c r="B3636" s="2" t="s">
        <v>73</v>
      </c>
      <c r="C3636" s="16">
        <v>0</v>
      </c>
      <c r="D3636" s="16" t="s">
        <v>17</v>
      </c>
    </row>
    <row r="3637" spans="1:4" x14ac:dyDescent="0.3">
      <c r="A3637" s="20" t="s">
        <v>80</v>
      </c>
      <c r="B3637" s="2" t="s">
        <v>73</v>
      </c>
      <c r="C3637" s="16">
        <v>0</v>
      </c>
      <c r="D3637" s="16" t="s">
        <v>17</v>
      </c>
    </row>
    <row r="3638" spans="1:4" x14ac:dyDescent="0.3">
      <c r="A3638" s="20" t="s">
        <v>80</v>
      </c>
      <c r="B3638" s="2" t="s">
        <v>73</v>
      </c>
      <c r="C3638" s="16">
        <v>0</v>
      </c>
      <c r="D3638" s="16" t="s">
        <v>17</v>
      </c>
    </row>
    <row r="3639" spans="1:4" x14ac:dyDescent="0.3">
      <c r="A3639" s="20" t="s">
        <v>80</v>
      </c>
      <c r="B3639" s="2" t="s">
        <v>73</v>
      </c>
      <c r="C3639" s="16">
        <v>0</v>
      </c>
      <c r="D3639" s="16" t="s">
        <v>17</v>
      </c>
    </row>
    <row r="3640" spans="1:4" x14ac:dyDescent="0.3">
      <c r="A3640" s="20" t="s">
        <v>80</v>
      </c>
      <c r="B3640" s="2" t="s">
        <v>73</v>
      </c>
      <c r="C3640" s="16">
        <v>0</v>
      </c>
      <c r="D3640" s="16" t="s">
        <v>17</v>
      </c>
    </row>
    <row r="3641" spans="1:4" x14ac:dyDescent="0.3">
      <c r="A3641" s="20" t="s">
        <v>80</v>
      </c>
      <c r="B3641" s="2" t="s">
        <v>73</v>
      </c>
      <c r="C3641" s="16">
        <v>0</v>
      </c>
      <c r="D3641" s="16" t="s">
        <v>17</v>
      </c>
    </row>
    <row r="3642" spans="1:4" x14ac:dyDescent="0.3">
      <c r="A3642" s="20" t="s">
        <v>80</v>
      </c>
      <c r="B3642" s="2" t="s">
        <v>73</v>
      </c>
      <c r="C3642" s="16">
        <v>0</v>
      </c>
      <c r="D3642" s="16" t="s">
        <v>17</v>
      </c>
    </row>
    <row r="3643" spans="1:4" x14ac:dyDescent="0.3">
      <c r="A3643" s="20" t="s">
        <v>80</v>
      </c>
      <c r="B3643" s="2" t="s">
        <v>73</v>
      </c>
      <c r="C3643" s="16">
        <v>0</v>
      </c>
      <c r="D3643" s="16" t="s">
        <v>17</v>
      </c>
    </row>
    <row r="3644" spans="1:4" x14ac:dyDescent="0.3">
      <c r="A3644" s="20" t="s">
        <v>80</v>
      </c>
      <c r="B3644" s="2" t="s">
        <v>73</v>
      </c>
      <c r="C3644" s="16">
        <v>0</v>
      </c>
      <c r="D3644" s="16" t="s">
        <v>17</v>
      </c>
    </row>
    <row r="3645" spans="1:4" x14ac:dyDescent="0.3">
      <c r="A3645" s="20" t="s">
        <v>80</v>
      </c>
      <c r="B3645" s="2" t="s">
        <v>73</v>
      </c>
      <c r="C3645" s="16">
        <v>0</v>
      </c>
      <c r="D3645" s="16" t="s">
        <v>17</v>
      </c>
    </row>
    <row r="3646" spans="1:4" x14ac:dyDescent="0.3">
      <c r="A3646" s="20" t="s">
        <v>80</v>
      </c>
      <c r="B3646" s="2" t="s">
        <v>73</v>
      </c>
      <c r="C3646" s="16">
        <v>0</v>
      </c>
      <c r="D3646" s="16" t="s">
        <v>17</v>
      </c>
    </row>
    <row r="3647" spans="1:4" x14ac:dyDescent="0.3">
      <c r="A3647" s="20" t="s">
        <v>80</v>
      </c>
      <c r="B3647" s="2" t="s">
        <v>73</v>
      </c>
      <c r="C3647" s="16">
        <v>0</v>
      </c>
      <c r="D3647" s="16" t="s">
        <v>17</v>
      </c>
    </row>
    <row r="3648" spans="1:4" x14ac:dyDescent="0.3">
      <c r="A3648" s="20" t="s">
        <v>80</v>
      </c>
      <c r="B3648" s="2" t="s">
        <v>73</v>
      </c>
      <c r="C3648" s="16">
        <v>0</v>
      </c>
      <c r="D3648" s="16" t="s">
        <v>17</v>
      </c>
    </row>
    <row r="3649" spans="1:4" x14ac:dyDescent="0.3">
      <c r="A3649" s="20" t="s">
        <v>80</v>
      </c>
      <c r="B3649" s="2" t="s">
        <v>73</v>
      </c>
      <c r="C3649" s="16">
        <v>0</v>
      </c>
      <c r="D3649" s="16" t="s">
        <v>17</v>
      </c>
    </row>
    <row r="3650" spans="1:4" x14ac:dyDescent="0.3">
      <c r="A3650" s="20" t="s">
        <v>80</v>
      </c>
      <c r="B3650" s="2" t="s">
        <v>73</v>
      </c>
      <c r="C3650" s="16">
        <v>0</v>
      </c>
      <c r="D3650" s="16" t="s">
        <v>17</v>
      </c>
    </row>
    <row r="3651" spans="1:4" x14ac:dyDescent="0.3">
      <c r="A3651" s="20" t="s">
        <v>80</v>
      </c>
      <c r="B3651" s="2" t="s">
        <v>73</v>
      </c>
      <c r="C3651" s="16">
        <v>0</v>
      </c>
      <c r="D3651" s="16" t="s">
        <v>17</v>
      </c>
    </row>
    <row r="3652" spans="1:4" x14ac:dyDescent="0.3">
      <c r="A3652" s="20" t="s">
        <v>80</v>
      </c>
      <c r="B3652" s="2" t="s">
        <v>73</v>
      </c>
      <c r="C3652" s="16">
        <v>0</v>
      </c>
      <c r="D3652" s="16" t="s">
        <v>17</v>
      </c>
    </row>
    <row r="3653" spans="1:4" x14ac:dyDescent="0.3">
      <c r="A3653" s="20" t="s">
        <v>80</v>
      </c>
      <c r="B3653" s="2" t="s">
        <v>73</v>
      </c>
      <c r="C3653" s="16">
        <v>0</v>
      </c>
      <c r="D3653" s="16" t="s">
        <v>17</v>
      </c>
    </row>
    <row r="3654" spans="1:4" x14ac:dyDescent="0.3">
      <c r="A3654" s="20" t="s">
        <v>80</v>
      </c>
      <c r="B3654" s="2" t="s">
        <v>73</v>
      </c>
      <c r="C3654" s="16">
        <v>0</v>
      </c>
      <c r="D3654" s="16" t="s">
        <v>17</v>
      </c>
    </row>
    <row r="3655" spans="1:4" x14ac:dyDescent="0.3">
      <c r="A3655" s="20" t="s">
        <v>80</v>
      </c>
      <c r="B3655" s="2" t="s">
        <v>73</v>
      </c>
      <c r="C3655" s="16">
        <v>0</v>
      </c>
      <c r="D3655" s="16" t="s">
        <v>17</v>
      </c>
    </row>
    <row r="3656" spans="1:4" x14ac:dyDescent="0.3">
      <c r="A3656" s="20" t="s">
        <v>80</v>
      </c>
      <c r="B3656" s="2" t="s">
        <v>73</v>
      </c>
      <c r="C3656" s="16">
        <v>0</v>
      </c>
      <c r="D3656" s="16" t="s">
        <v>17</v>
      </c>
    </row>
    <row r="3657" spans="1:4" x14ac:dyDescent="0.3">
      <c r="A3657" s="20" t="s">
        <v>80</v>
      </c>
      <c r="B3657" s="2" t="s">
        <v>73</v>
      </c>
      <c r="C3657" s="16">
        <v>0</v>
      </c>
      <c r="D3657" s="16" t="s">
        <v>17</v>
      </c>
    </row>
    <row r="3658" spans="1:4" x14ac:dyDescent="0.3">
      <c r="A3658" s="20" t="s">
        <v>80</v>
      </c>
      <c r="B3658" s="2" t="s">
        <v>73</v>
      </c>
      <c r="C3658" s="16">
        <v>0</v>
      </c>
      <c r="D3658" s="16" t="s">
        <v>17</v>
      </c>
    </row>
    <row r="3659" spans="1:4" x14ac:dyDescent="0.3">
      <c r="A3659" s="20" t="s">
        <v>80</v>
      </c>
      <c r="B3659" s="2" t="s">
        <v>73</v>
      </c>
      <c r="C3659" s="16">
        <v>0</v>
      </c>
      <c r="D3659" s="16" t="s">
        <v>17</v>
      </c>
    </row>
    <row r="3660" spans="1:4" x14ac:dyDescent="0.3">
      <c r="A3660" s="20" t="s">
        <v>80</v>
      </c>
      <c r="B3660" s="2" t="s">
        <v>73</v>
      </c>
      <c r="C3660" s="16">
        <v>0</v>
      </c>
      <c r="D3660" s="16" t="s">
        <v>17</v>
      </c>
    </row>
    <row r="3661" spans="1:4" x14ac:dyDescent="0.3">
      <c r="A3661" s="20" t="s">
        <v>80</v>
      </c>
      <c r="B3661" s="2" t="s">
        <v>73</v>
      </c>
      <c r="C3661" s="16">
        <v>0</v>
      </c>
      <c r="D3661" s="16" t="s">
        <v>17</v>
      </c>
    </row>
    <row r="3662" spans="1:4" x14ac:dyDescent="0.3">
      <c r="A3662" s="20" t="s">
        <v>80</v>
      </c>
      <c r="B3662" s="2" t="s">
        <v>68</v>
      </c>
      <c r="C3662" s="16">
        <v>0</v>
      </c>
      <c r="D3662" s="16" t="s">
        <v>17</v>
      </c>
    </row>
    <row r="3663" spans="1:4" x14ac:dyDescent="0.3">
      <c r="A3663" s="20" t="s">
        <v>80</v>
      </c>
      <c r="B3663" s="2" t="s">
        <v>68</v>
      </c>
      <c r="C3663" s="16">
        <v>0</v>
      </c>
      <c r="D3663" s="16" t="s">
        <v>17</v>
      </c>
    </row>
    <row r="3664" spans="1:4" x14ac:dyDescent="0.3">
      <c r="A3664" s="20" t="s">
        <v>80</v>
      </c>
      <c r="B3664" s="2" t="s">
        <v>68</v>
      </c>
      <c r="C3664" s="16">
        <v>0</v>
      </c>
      <c r="D3664" s="16" t="s">
        <v>17</v>
      </c>
    </row>
    <row r="3665" spans="1:4" x14ac:dyDescent="0.3">
      <c r="A3665" s="20" t="s">
        <v>80</v>
      </c>
      <c r="B3665" s="2" t="s">
        <v>68</v>
      </c>
      <c r="C3665" s="16">
        <v>0</v>
      </c>
      <c r="D3665" s="16" t="s">
        <v>17</v>
      </c>
    </row>
    <row r="3666" spans="1:4" x14ac:dyDescent="0.3">
      <c r="A3666" s="20" t="s">
        <v>80</v>
      </c>
      <c r="B3666" s="2" t="s">
        <v>68</v>
      </c>
      <c r="C3666" s="16">
        <v>0</v>
      </c>
      <c r="D3666" s="16" t="s">
        <v>17</v>
      </c>
    </row>
    <row r="3667" spans="1:4" x14ac:dyDescent="0.3">
      <c r="A3667" s="20" t="s">
        <v>80</v>
      </c>
      <c r="B3667" s="2" t="s">
        <v>68</v>
      </c>
      <c r="C3667" s="16">
        <v>0</v>
      </c>
      <c r="D3667" s="16" t="s">
        <v>17</v>
      </c>
    </row>
    <row r="3668" spans="1:4" x14ac:dyDescent="0.3">
      <c r="A3668" s="20" t="s">
        <v>80</v>
      </c>
      <c r="B3668" s="2" t="s">
        <v>68</v>
      </c>
      <c r="C3668" s="16">
        <v>0</v>
      </c>
      <c r="D3668" s="16" t="s">
        <v>17</v>
      </c>
    </row>
    <row r="3669" spans="1:4" x14ac:dyDescent="0.3">
      <c r="A3669" s="20" t="s">
        <v>80</v>
      </c>
      <c r="B3669" s="2" t="s">
        <v>68</v>
      </c>
      <c r="C3669" s="16">
        <v>0</v>
      </c>
      <c r="D3669" s="16" t="s">
        <v>17</v>
      </c>
    </row>
    <row r="3670" spans="1:4" x14ac:dyDescent="0.3">
      <c r="A3670" s="20" t="s">
        <v>80</v>
      </c>
      <c r="B3670" s="2" t="s">
        <v>68</v>
      </c>
      <c r="C3670" s="16">
        <v>0</v>
      </c>
      <c r="D3670" s="16" t="s">
        <v>17</v>
      </c>
    </row>
    <row r="3671" spans="1:4" x14ac:dyDescent="0.3">
      <c r="A3671" s="20" t="s">
        <v>80</v>
      </c>
      <c r="B3671" s="2" t="s">
        <v>68</v>
      </c>
      <c r="C3671" s="16">
        <v>0</v>
      </c>
      <c r="D3671" s="16" t="s">
        <v>17</v>
      </c>
    </row>
    <row r="3672" spans="1:4" x14ac:dyDescent="0.3">
      <c r="A3672" s="20" t="s">
        <v>80</v>
      </c>
      <c r="B3672" s="2" t="s">
        <v>68</v>
      </c>
      <c r="C3672" s="16">
        <v>0</v>
      </c>
      <c r="D3672" s="16" t="s">
        <v>17</v>
      </c>
    </row>
    <row r="3673" spans="1:4" x14ac:dyDescent="0.3">
      <c r="A3673" s="20" t="s">
        <v>80</v>
      </c>
      <c r="B3673" s="2" t="s">
        <v>68</v>
      </c>
      <c r="C3673" s="16">
        <v>0</v>
      </c>
      <c r="D3673" s="16" t="s">
        <v>17</v>
      </c>
    </row>
    <row r="3674" spans="1:4" x14ac:dyDescent="0.3">
      <c r="A3674" s="20" t="s">
        <v>80</v>
      </c>
      <c r="B3674" s="2" t="s">
        <v>68</v>
      </c>
      <c r="C3674" s="16">
        <v>0</v>
      </c>
      <c r="D3674" s="16" t="s">
        <v>17</v>
      </c>
    </row>
    <row r="3675" spans="1:4" x14ac:dyDescent="0.3">
      <c r="A3675" s="20" t="s">
        <v>80</v>
      </c>
      <c r="B3675" s="2" t="s">
        <v>68</v>
      </c>
      <c r="C3675" s="16">
        <v>0</v>
      </c>
      <c r="D3675" s="16" t="s">
        <v>17</v>
      </c>
    </row>
    <row r="3676" spans="1:4" x14ac:dyDescent="0.3">
      <c r="A3676" s="20" t="s">
        <v>80</v>
      </c>
      <c r="B3676" s="2" t="s">
        <v>68</v>
      </c>
      <c r="C3676" s="16">
        <v>0</v>
      </c>
      <c r="D3676" s="16" t="s">
        <v>17</v>
      </c>
    </row>
    <row r="3677" spans="1:4" x14ac:dyDescent="0.3">
      <c r="A3677" s="20" t="s">
        <v>80</v>
      </c>
      <c r="B3677" s="2" t="s">
        <v>68</v>
      </c>
      <c r="C3677" s="16">
        <v>0</v>
      </c>
      <c r="D3677" s="16" t="s">
        <v>17</v>
      </c>
    </row>
    <row r="3678" spans="1:4" x14ac:dyDescent="0.3">
      <c r="A3678" s="20" t="s">
        <v>80</v>
      </c>
      <c r="B3678" s="2" t="s">
        <v>68</v>
      </c>
      <c r="C3678" s="16">
        <v>0</v>
      </c>
      <c r="D3678" s="16" t="s">
        <v>17</v>
      </c>
    </row>
    <row r="3679" spans="1:4" x14ac:dyDescent="0.3">
      <c r="A3679" s="20" t="s">
        <v>80</v>
      </c>
      <c r="B3679" s="2" t="s">
        <v>68</v>
      </c>
      <c r="C3679" s="16">
        <v>0</v>
      </c>
      <c r="D3679" s="16" t="s">
        <v>17</v>
      </c>
    </row>
    <row r="3680" spans="1:4" x14ac:dyDescent="0.3">
      <c r="A3680" s="20" t="s">
        <v>80</v>
      </c>
      <c r="B3680" s="2" t="s">
        <v>68</v>
      </c>
      <c r="C3680" s="16">
        <v>0</v>
      </c>
      <c r="D3680" s="16" t="s">
        <v>17</v>
      </c>
    </row>
    <row r="3681" spans="1:4" x14ac:dyDescent="0.3">
      <c r="A3681" s="20" t="s">
        <v>80</v>
      </c>
      <c r="B3681" s="2" t="s">
        <v>68</v>
      </c>
      <c r="C3681" s="16">
        <v>0</v>
      </c>
      <c r="D3681" s="16" t="s">
        <v>17</v>
      </c>
    </row>
    <row r="3682" spans="1:4" x14ac:dyDescent="0.3">
      <c r="A3682" s="20" t="s">
        <v>80</v>
      </c>
      <c r="B3682" s="2" t="s">
        <v>68</v>
      </c>
      <c r="C3682" s="16">
        <v>0</v>
      </c>
      <c r="D3682" s="16" t="s">
        <v>17</v>
      </c>
    </row>
    <row r="3683" spans="1:4" x14ac:dyDescent="0.3">
      <c r="A3683" s="20" t="s">
        <v>80</v>
      </c>
      <c r="B3683" s="2" t="s">
        <v>68</v>
      </c>
      <c r="C3683" s="16">
        <v>0</v>
      </c>
      <c r="D3683" s="16" t="s">
        <v>17</v>
      </c>
    </row>
    <row r="3684" spans="1:4" x14ac:dyDescent="0.3">
      <c r="A3684" s="20" t="s">
        <v>80</v>
      </c>
      <c r="B3684" s="2" t="s">
        <v>68</v>
      </c>
      <c r="C3684" s="16">
        <v>0</v>
      </c>
      <c r="D3684" s="16" t="s">
        <v>17</v>
      </c>
    </row>
    <row r="3685" spans="1:4" x14ac:dyDescent="0.3">
      <c r="A3685" s="20" t="s">
        <v>80</v>
      </c>
      <c r="B3685" s="2" t="s">
        <v>68</v>
      </c>
      <c r="C3685" s="16">
        <v>0</v>
      </c>
      <c r="D3685" s="16" t="s">
        <v>17</v>
      </c>
    </row>
    <row r="3686" spans="1:4" x14ac:dyDescent="0.3">
      <c r="A3686" s="20" t="s">
        <v>80</v>
      </c>
      <c r="B3686" s="2" t="s">
        <v>68</v>
      </c>
      <c r="C3686" s="16">
        <v>0</v>
      </c>
      <c r="D3686" s="16" t="s">
        <v>17</v>
      </c>
    </row>
    <row r="3687" spans="1:4" x14ac:dyDescent="0.3">
      <c r="A3687" s="20" t="s">
        <v>80</v>
      </c>
      <c r="B3687" s="2" t="s">
        <v>68</v>
      </c>
      <c r="C3687" s="16">
        <v>0</v>
      </c>
      <c r="D3687" s="16" t="s">
        <v>17</v>
      </c>
    </row>
    <row r="3688" spans="1:4" x14ac:dyDescent="0.3">
      <c r="A3688" s="20" t="s">
        <v>80</v>
      </c>
      <c r="B3688" s="2" t="s">
        <v>68</v>
      </c>
      <c r="C3688" s="16">
        <v>0</v>
      </c>
      <c r="D3688" s="16" t="s">
        <v>17</v>
      </c>
    </row>
    <row r="3689" spans="1:4" x14ac:dyDescent="0.3">
      <c r="A3689" s="20" t="s">
        <v>80</v>
      </c>
      <c r="B3689" s="2" t="s">
        <v>68</v>
      </c>
      <c r="C3689" s="16">
        <v>0</v>
      </c>
      <c r="D3689" s="16" t="s">
        <v>17</v>
      </c>
    </row>
    <row r="3690" spans="1:4" x14ac:dyDescent="0.3">
      <c r="A3690" s="20" t="s">
        <v>80</v>
      </c>
      <c r="B3690" s="2" t="s">
        <v>68</v>
      </c>
      <c r="C3690" s="16">
        <v>0</v>
      </c>
      <c r="D3690" s="16" t="s">
        <v>17</v>
      </c>
    </row>
    <row r="3691" spans="1:4" x14ac:dyDescent="0.3">
      <c r="A3691" s="20" t="s">
        <v>80</v>
      </c>
      <c r="B3691" s="2" t="s">
        <v>68</v>
      </c>
      <c r="C3691" s="16">
        <v>0</v>
      </c>
      <c r="D3691" s="16" t="s">
        <v>17</v>
      </c>
    </row>
    <row r="3692" spans="1:4" x14ac:dyDescent="0.3">
      <c r="A3692" s="20" t="s">
        <v>80</v>
      </c>
      <c r="B3692" s="2" t="s">
        <v>69</v>
      </c>
      <c r="C3692" s="16">
        <v>0</v>
      </c>
      <c r="D3692" s="16" t="s">
        <v>17</v>
      </c>
    </row>
    <row r="3693" spans="1:4" x14ac:dyDescent="0.3">
      <c r="A3693" s="20" t="s">
        <v>80</v>
      </c>
      <c r="B3693" s="2" t="s">
        <v>69</v>
      </c>
      <c r="C3693" s="16">
        <v>0</v>
      </c>
      <c r="D3693" s="16" t="s">
        <v>17</v>
      </c>
    </row>
    <row r="3694" spans="1:4" x14ac:dyDescent="0.3">
      <c r="A3694" s="20" t="s">
        <v>80</v>
      </c>
      <c r="B3694" s="2" t="s">
        <v>69</v>
      </c>
      <c r="C3694" s="16">
        <v>0</v>
      </c>
      <c r="D3694" s="16" t="s">
        <v>17</v>
      </c>
    </row>
    <row r="3695" spans="1:4" x14ac:dyDescent="0.3">
      <c r="A3695" s="20" t="s">
        <v>80</v>
      </c>
      <c r="B3695" s="2" t="s">
        <v>69</v>
      </c>
      <c r="C3695" s="16">
        <v>0</v>
      </c>
      <c r="D3695" s="16" t="s">
        <v>17</v>
      </c>
    </row>
    <row r="3696" spans="1:4" x14ac:dyDescent="0.3">
      <c r="A3696" s="20" t="s">
        <v>80</v>
      </c>
      <c r="B3696" s="2" t="s">
        <v>69</v>
      </c>
      <c r="C3696" s="16">
        <v>0</v>
      </c>
      <c r="D3696" s="16" t="s">
        <v>17</v>
      </c>
    </row>
    <row r="3697" spans="1:4" x14ac:dyDescent="0.3">
      <c r="A3697" s="20" t="s">
        <v>80</v>
      </c>
      <c r="B3697" s="2" t="s">
        <v>69</v>
      </c>
      <c r="C3697" s="16">
        <v>0</v>
      </c>
      <c r="D3697" s="16" t="s">
        <v>17</v>
      </c>
    </row>
    <row r="3698" spans="1:4" x14ac:dyDescent="0.3">
      <c r="A3698" s="20" t="s">
        <v>80</v>
      </c>
      <c r="B3698" s="2" t="s">
        <v>69</v>
      </c>
      <c r="C3698" s="16">
        <v>0</v>
      </c>
      <c r="D3698" s="16" t="s">
        <v>17</v>
      </c>
    </row>
    <row r="3699" spans="1:4" x14ac:dyDescent="0.3">
      <c r="A3699" s="20" t="s">
        <v>80</v>
      </c>
      <c r="B3699" s="2" t="s">
        <v>69</v>
      </c>
      <c r="C3699" s="16">
        <v>0</v>
      </c>
      <c r="D3699" s="16" t="s">
        <v>17</v>
      </c>
    </row>
    <row r="3700" spans="1:4" x14ac:dyDescent="0.3">
      <c r="A3700" s="20" t="s">
        <v>80</v>
      </c>
      <c r="B3700" s="2" t="s">
        <v>69</v>
      </c>
      <c r="C3700" s="16">
        <v>0</v>
      </c>
      <c r="D3700" s="16" t="s">
        <v>17</v>
      </c>
    </row>
    <row r="3701" spans="1:4" x14ac:dyDescent="0.3">
      <c r="A3701" s="20" t="s">
        <v>80</v>
      </c>
      <c r="B3701" s="2" t="s">
        <v>69</v>
      </c>
      <c r="C3701" s="16">
        <v>0</v>
      </c>
      <c r="D3701" s="16" t="s">
        <v>17</v>
      </c>
    </row>
    <row r="3702" spans="1:4" x14ac:dyDescent="0.3">
      <c r="A3702" s="20" t="s">
        <v>80</v>
      </c>
      <c r="B3702" s="2" t="s">
        <v>69</v>
      </c>
      <c r="C3702" s="16">
        <v>0</v>
      </c>
      <c r="D3702" s="16" t="s">
        <v>17</v>
      </c>
    </row>
    <row r="3703" spans="1:4" x14ac:dyDescent="0.3">
      <c r="A3703" s="20" t="s">
        <v>80</v>
      </c>
      <c r="B3703" s="2" t="s">
        <v>69</v>
      </c>
      <c r="C3703" s="16">
        <v>0</v>
      </c>
      <c r="D3703" s="16" t="s">
        <v>17</v>
      </c>
    </row>
    <row r="3704" spans="1:4" x14ac:dyDescent="0.3">
      <c r="A3704" s="20" t="s">
        <v>80</v>
      </c>
      <c r="B3704" s="2" t="s">
        <v>69</v>
      </c>
      <c r="C3704" s="16">
        <v>0</v>
      </c>
      <c r="D3704" s="16" t="s">
        <v>17</v>
      </c>
    </row>
    <row r="3705" spans="1:4" x14ac:dyDescent="0.3">
      <c r="A3705" s="20" t="s">
        <v>80</v>
      </c>
      <c r="B3705" s="2" t="s">
        <v>69</v>
      </c>
      <c r="C3705" s="16">
        <v>0</v>
      </c>
      <c r="D3705" s="16" t="s">
        <v>17</v>
      </c>
    </row>
    <row r="3706" spans="1:4" x14ac:dyDescent="0.3">
      <c r="A3706" s="20" t="s">
        <v>80</v>
      </c>
      <c r="B3706" s="2" t="s">
        <v>69</v>
      </c>
      <c r="C3706" s="16">
        <v>0</v>
      </c>
      <c r="D3706" s="16" t="s">
        <v>17</v>
      </c>
    </row>
    <row r="3707" spans="1:4" x14ac:dyDescent="0.3">
      <c r="A3707" s="20" t="s">
        <v>80</v>
      </c>
      <c r="B3707" s="2" t="s">
        <v>69</v>
      </c>
      <c r="C3707" s="16">
        <v>0</v>
      </c>
      <c r="D3707" s="16" t="s">
        <v>17</v>
      </c>
    </row>
    <row r="3708" spans="1:4" x14ac:dyDescent="0.3">
      <c r="A3708" s="20" t="s">
        <v>80</v>
      </c>
      <c r="B3708" s="2" t="s">
        <v>69</v>
      </c>
      <c r="C3708" s="16">
        <v>0</v>
      </c>
      <c r="D3708" s="16" t="s">
        <v>17</v>
      </c>
    </row>
    <row r="3709" spans="1:4" x14ac:dyDescent="0.3">
      <c r="A3709" s="20" t="s">
        <v>80</v>
      </c>
      <c r="B3709" s="2" t="s">
        <v>69</v>
      </c>
      <c r="C3709" s="16">
        <v>0</v>
      </c>
      <c r="D3709" s="16" t="s">
        <v>17</v>
      </c>
    </row>
    <row r="3710" spans="1:4" x14ac:dyDescent="0.3">
      <c r="A3710" s="20" t="s">
        <v>80</v>
      </c>
      <c r="B3710" s="2" t="s">
        <v>69</v>
      </c>
      <c r="C3710" s="16">
        <v>0</v>
      </c>
      <c r="D3710" s="16" t="s">
        <v>17</v>
      </c>
    </row>
    <row r="3711" spans="1:4" x14ac:dyDescent="0.3">
      <c r="A3711" s="20" t="s">
        <v>80</v>
      </c>
      <c r="B3711" s="2" t="s">
        <v>69</v>
      </c>
      <c r="C3711" s="16">
        <v>0</v>
      </c>
      <c r="D3711" s="16" t="s">
        <v>17</v>
      </c>
    </row>
    <row r="3712" spans="1:4" x14ac:dyDescent="0.3">
      <c r="A3712" s="20" t="s">
        <v>80</v>
      </c>
      <c r="B3712" s="2" t="s">
        <v>69</v>
      </c>
      <c r="C3712" s="16">
        <v>0</v>
      </c>
      <c r="D3712" s="16" t="s">
        <v>17</v>
      </c>
    </row>
    <row r="3713" spans="1:4" x14ac:dyDescent="0.3">
      <c r="A3713" s="20" t="s">
        <v>80</v>
      </c>
      <c r="B3713" s="2" t="s">
        <v>69</v>
      </c>
      <c r="C3713" s="16">
        <v>0</v>
      </c>
      <c r="D3713" s="16" t="s">
        <v>17</v>
      </c>
    </row>
    <row r="3714" spans="1:4" x14ac:dyDescent="0.3">
      <c r="A3714" s="20" t="s">
        <v>80</v>
      </c>
      <c r="B3714" s="2" t="s">
        <v>69</v>
      </c>
      <c r="C3714" s="16">
        <v>0</v>
      </c>
      <c r="D3714" s="16" t="s">
        <v>17</v>
      </c>
    </row>
    <row r="3715" spans="1:4" x14ac:dyDescent="0.3">
      <c r="A3715" s="20" t="s">
        <v>80</v>
      </c>
      <c r="B3715" s="2" t="s">
        <v>69</v>
      </c>
      <c r="C3715" s="16">
        <v>0</v>
      </c>
      <c r="D3715" s="16" t="s">
        <v>17</v>
      </c>
    </row>
    <row r="3716" spans="1:4" x14ac:dyDescent="0.3">
      <c r="A3716" s="20" t="s">
        <v>80</v>
      </c>
      <c r="B3716" s="2" t="s">
        <v>69</v>
      </c>
      <c r="C3716" s="16">
        <v>0</v>
      </c>
      <c r="D3716" s="16" t="s">
        <v>17</v>
      </c>
    </row>
    <row r="3717" spans="1:4" x14ac:dyDescent="0.3">
      <c r="A3717" s="20" t="s">
        <v>80</v>
      </c>
      <c r="B3717" s="2" t="s">
        <v>69</v>
      </c>
      <c r="C3717" s="16">
        <v>0</v>
      </c>
      <c r="D3717" s="16" t="s">
        <v>17</v>
      </c>
    </row>
    <row r="3718" spans="1:4" x14ac:dyDescent="0.3">
      <c r="A3718" s="20" t="s">
        <v>80</v>
      </c>
      <c r="B3718" s="2" t="s">
        <v>69</v>
      </c>
      <c r="C3718" s="16">
        <v>0</v>
      </c>
      <c r="D3718" s="16" t="s">
        <v>17</v>
      </c>
    </row>
    <row r="3719" spans="1:4" x14ac:dyDescent="0.3">
      <c r="A3719" s="20" t="s">
        <v>80</v>
      </c>
      <c r="B3719" s="2" t="s">
        <v>69</v>
      </c>
      <c r="C3719" s="16">
        <v>0</v>
      </c>
      <c r="D3719" s="16" t="s">
        <v>17</v>
      </c>
    </row>
    <row r="3720" spans="1:4" x14ac:dyDescent="0.3">
      <c r="A3720" s="20" t="s">
        <v>80</v>
      </c>
      <c r="B3720" s="2" t="s">
        <v>69</v>
      </c>
      <c r="C3720" s="16">
        <v>0</v>
      </c>
      <c r="D3720" s="16" t="s">
        <v>17</v>
      </c>
    </row>
    <row r="3721" spans="1:4" x14ac:dyDescent="0.3">
      <c r="A3721" s="20" t="s">
        <v>80</v>
      </c>
      <c r="B3721" s="2" t="s">
        <v>69</v>
      </c>
      <c r="C3721" s="16">
        <v>0</v>
      </c>
      <c r="D3721" s="16" t="s">
        <v>17</v>
      </c>
    </row>
    <row r="3722" spans="1:4" x14ac:dyDescent="0.3">
      <c r="A3722" s="20" t="s">
        <v>80</v>
      </c>
      <c r="B3722" s="2" t="s">
        <v>70</v>
      </c>
      <c r="C3722" s="16">
        <v>0</v>
      </c>
      <c r="D3722" s="16" t="s">
        <v>17</v>
      </c>
    </row>
    <row r="3723" spans="1:4" x14ac:dyDescent="0.3">
      <c r="A3723" s="20" t="s">
        <v>80</v>
      </c>
      <c r="B3723" s="2" t="s">
        <v>70</v>
      </c>
      <c r="C3723" s="16">
        <v>0</v>
      </c>
      <c r="D3723" s="16" t="s">
        <v>17</v>
      </c>
    </row>
    <row r="3724" spans="1:4" x14ac:dyDescent="0.3">
      <c r="A3724" s="20" t="s">
        <v>80</v>
      </c>
      <c r="B3724" s="2" t="s">
        <v>70</v>
      </c>
      <c r="C3724" s="16">
        <v>0</v>
      </c>
      <c r="D3724" s="16" t="s">
        <v>17</v>
      </c>
    </row>
    <row r="3725" spans="1:4" x14ac:dyDescent="0.3">
      <c r="A3725" s="20" t="s">
        <v>80</v>
      </c>
      <c r="B3725" s="2" t="s">
        <v>70</v>
      </c>
      <c r="C3725" s="16">
        <v>0</v>
      </c>
      <c r="D3725" s="16" t="s">
        <v>17</v>
      </c>
    </row>
    <row r="3726" spans="1:4" x14ac:dyDescent="0.3">
      <c r="A3726" s="20" t="s">
        <v>80</v>
      </c>
      <c r="B3726" s="2" t="s">
        <v>70</v>
      </c>
      <c r="C3726" s="16">
        <v>0</v>
      </c>
      <c r="D3726" s="16" t="s">
        <v>17</v>
      </c>
    </row>
    <row r="3727" spans="1:4" x14ac:dyDescent="0.3">
      <c r="A3727" s="20" t="s">
        <v>80</v>
      </c>
      <c r="B3727" s="2" t="s">
        <v>70</v>
      </c>
      <c r="C3727" s="16">
        <v>0</v>
      </c>
      <c r="D3727" s="16" t="s">
        <v>17</v>
      </c>
    </row>
    <row r="3728" spans="1:4" x14ac:dyDescent="0.3">
      <c r="A3728" s="20" t="s">
        <v>80</v>
      </c>
      <c r="B3728" s="2" t="s">
        <v>70</v>
      </c>
      <c r="C3728" s="16">
        <v>0</v>
      </c>
      <c r="D3728" s="16" t="s">
        <v>17</v>
      </c>
    </row>
    <row r="3729" spans="1:4" x14ac:dyDescent="0.3">
      <c r="A3729" s="20" t="s">
        <v>80</v>
      </c>
      <c r="B3729" s="2" t="s">
        <v>70</v>
      </c>
      <c r="C3729" s="16">
        <v>0</v>
      </c>
      <c r="D3729" s="16" t="s">
        <v>17</v>
      </c>
    </row>
    <row r="3730" spans="1:4" x14ac:dyDescent="0.3">
      <c r="A3730" s="20" t="s">
        <v>80</v>
      </c>
      <c r="B3730" s="2" t="s">
        <v>70</v>
      </c>
      <c r="C3730" s="16">
        <v>0</v>
      </c>
      <c r="D3730" s="16" t="s">
        <v>17</v>
      </c>
    </row>
    <row r="3731" spans="1:4" x14ac:dyDescent="0.3">
      <c r="A3731" s="20" t="s">
        <v>80</v>
      </c>
      <c r="B3731" s="2" t="s">
        <v>70</v>
      </c>
      <c r="C3731" s="16">
        <v>0</v>
      </c>
      <c r="D3731" s="16" t="s">
        <v>17</v>
      </c>
    </row>
    <row r="3732" spans="1:4" x14ac:dyDescent="0.3">
      <c r="A3732" s="20" t="s">
        <v>80</v>
      </c>
      <c r="B3732" s="2" t="s">
        <v>70</v>
      </c>
      <c r="C3732" s="16">
        <v>0</v>
      </c>
      <c r="D3732" s="16" t="s">
        <v>17</v>
      </c>
    </row>
    <row r="3733" spans="1:4" x14ac:dyDescent="0.3">
      <c r="A3733" s="20" t="s">
        <v>80</v>
      </c>
      <c r="B3733" s="2" t="s">
        <v>70</v>
      </c>
      <c r="C3733" s="16">
        <v>0</v>
      </c>
      <c r="D3733" s="16" t="s">
        <v>17</v>
      </c>
    </row>
    <row r="3734" spans="1:4" x14ac:dyDescent="0.3">
      <c r="A3734" s="20" t="s">
        <v>80</v>
      </c>
      <c r="B3734" s="2" t="s">
        <v>70</v>
      </c>
      <c r="C3734" s="16">
        <v>0</v>
      </c>
      <c r="D3734" s="16" t="s">
        <v>17</v>
      </c>
    </row>
    <row r="3735" spans="1:4" x14ac:dyDescent="0.3">
      <c r="A3735" s="20" t="s">
        <v>80</v>
      </c>
      <c r="B3735" s="2" t="s">
        <v>70</v>
      </c>
      <c r="C3735" s="16">
        <v>0</v>
      </c>
      <c r="D3735" s="16" t="s">
        <v>17</v>
      </c>
    </row>
    <row r="3736" spans="1:4" x14ac:dyDescent="0.3">
      <c r="A3736" s="20" t="s">
        <v>80</v>
      </c>
      <c r="B3736" s="2" t="s">
        <v>70</v>
      </c>
      <c r="C3736" s="16">
        <v>0</v>
      </c>
      <c r="D3736" s="16" t="s">
        <v>17</v>
      </c>
    </row>
    <row r="3737" spans="1:4" x14ac:dyDescent="0.3">
      <c r="A3737" s="20" t="s">
        <v>80</v>
      </c>
      <c r="B3737" s="2" t="s">
        <v>70</v>
      </c>
      <c r="C3737" s="16">
        <v>0</v>
      </c>
      <c r="D3737" s="16" t="s">
        <v>17</v>
      </c>
    </row>
    <row r="3738" spans="1:4" x14ac:dyDescent="0.3">
      <c r="A3738" s="20" t="s">
        <v>80</v>
      </c>
      <c r="B3738" s="2" t="s">
        <v>70</v>
      </c>
      <c r="C3738" s="16">
        <v>0</v>
      </c>
      <c r="D3738" s="16" t="s">
        <v>17</v>
      </c>
    </row>
    <row r="3739" spans="1:4" x14ac:dyDescent="0.3">
      <c r="A3739" s="20" t="s">
        <v>80</v>
      </c>
      <c r="B3739" s="2" t="s">
        <v>70</v>
      </c>
      <c r="C3739" s="16">
        <v>0</v>
      </c>
      <c r="D3739" s="16" t="s">
        <v>17</v>
      </c>
    </row>
    <row r="3740" spans="1:4" x14ac:dyDescent="0.3">
      <c r="A3740" s="20" t="s">
        <v>80</v>
      </c>
      <c r="B3740" s="2" t="s">
        <v>70</v>
      </c>
      <c r="C3740" s="16">
        <v>0</v>
      </c>
      <c r="D3740" s="16" t="s">
        <v>17</v>
      </c>
    </row>
    <row r="3741" spans="1:4" x14ac:dyDescent="0.3">
      <c r="A3741" s="20" t="s">
        <v>80</v>
      </c>
      <c r="B3741" s="2" t="s">
        <v>70</v>
      </c>
      <c r="C3741" s="16">
        <v>0</v>
      </c>
      <c r="D3741" s="16" t="s">
        <v>17</v>
      </c>
    </row>
    <row r="3742" spans="1:4" x14ac:dyDescent="0.3">
      <c r="A3742" s="20" t="s">
        <v>80</v>
      </c>
      <c r="B3742" s="2" t="s">
        <v>70</v>
      </c>
      <c r="C3742" s="16">
        <v>0</v>
      </c>
      <c r="D3742" s="16" t="s">
        <v>17</v>
      </c>
    </row>
    <row r="3743" spans="1:4" x14ac:dyDescent="0.3">
      <c r="A3743" s="20" t="s">
        <v>80</v>
      </c>
      <c r="B3743" s="2" t="s">
        <v>70</v>
      </c>
      <c r="C3743" s="16">
        <v>0</v>
      </c>
      <c r="D3743" s="16" t="s">
        <v>17</v>
      </c>
    </row>
    <row r="3744" spans="1:4" x14ac:dyDescent="0.3">
      <c r="A3744" s="20" t="s">
        <v>80</v>
      </c>
      <c r="B3744" s="2" t="s">
        <v>70</v>
      </c>
      <c r="C3744" s="16">
        <v>0</v>
      </c>
      <c r="D3744" s="16" t="s">
        <v>17</v>
      </c>
    </row>
    <row r="3745" spans="1:4" x14ac:dyDescent="0.3">
      <c r="A3745" s="20" t="s">
        <v>80</v>
      </c>
      <c r="B3745" s="2" t="s">
        <v>70</v>
      </c>
      <c r="C3745" s="16">
        <v>0</v>
      </c>
      <c r="D3745" s="16" t="s">
        <v>17</v>
      </c>
    </row>
    <row r="3746" spans="1:4" x14ac:dyDescent="0.3">
      <c r="A3746" s="20" t="s">
        <v>80</v>
      </c>
      <c r="B3746" s="2" t="s">
        <v>70</v>
      </c>
      <c r="C3746" s="16">
        <v>0</v>
      </c>
      <c r="D3746" s="16" t="s">
        <v>17</v>
      </c>
    </row>
    <row r="3747" spans="1:4" x14ac:dyDescent="0.3">
      <c r="A3747" s="20" t="s">
        <v>80</v>
      </c>
      <c r="B3747" s="2" t="s">
        <v>70</v>
      </c>
      <c r="C3747" s="16">
        <v>0</v>
      </c>
      <c r="D3747" s="16" t="s">
        <v>17</v>
      </c>
    </row>
    <row r="3748" spans="1:4" x14ac:dyDescent="0.3">
      <c r="A3748" s="20" t="s">
        <v>80</v>
      </c>
      <c r="B3748" s="2" t="s">
        <v>70</v>
      </c>
      <c r="C3748" s="16">
        <v>0</v>
      </c>
      <c r="D3748" s="16" t="s">
        <v>17</v>
      </c>
    </row>
    <row r="3749" spans="1:4" x14ac:dyDescent="0.3">
      <c r="A3749" s="20" t="s">
        <v>80</v>
      </c>
      <c r="B3749" s="2" t="s">
        <v>70</v>
      </c>
      <c r="C3749" s="16">
        <v>0</v>
      </c>
      <c r="D3749" s="16" t="s">
        <v>17</v>
      </c>
    </row>
    <row r="3750" spans="1:4" x14ac:dyDescent="0.3">
      <c r="A3750" s="20" t="s">
        <v>80</v>
      </c>
      <c r="B3750" s="2" t="s">
        <v>70</v>
      </c>
      <c r="C3750" s="16">
        <v>0</v>
      </c>
      <c r="D3750" s="16" t="s">
        <v>17</v>
      </c>
    </row>
    <row r="3751" spans="1:4" x14ac:dyDescent="0.3">
      <c r="A3751" s="20" t="s">
        <v>80</v>
      </c>
      <c r="B3751" s="2" t="s">
        <v>70</v>
      </c>
      <c r="C3751" s="16">
        <v>0</v>
      </c>
      <c r="D3751" s="16" t="s">
        <v>17</v>
      </c>
    </row>
    <row r="3752" spans="1:4" x14ac:dyDescent="0.3">
      <c r="A3752" s="20" t="s">
        <v>80</v>
      </c>
      <c r="B3752" s="2" t="s">
        <v>74</v>
      </c>
      <c r="C3752" s="16">
        <v>0</v>
      </c>
      <c r="D3752" s="16" t="s">
        <v>17</v>
      </c>
    </row>
    <row r="3753" spans="1:4" x14ac:dyDescent="0.3">
      <c r="A3753" s="20" t="s">
        <v>80</v>
      </c>
      <c r="B3753" s="2" t="s">
        <v>74</v>
      </c>
      <c r="C3753" s="16">
        <v>0</v>
      </c>
      <c r="D3753" s="16" t="s">
        <v>17</v>
      </c>
    </row>
    <row r="3754" spans="1:4" x14ac:dyDescent="0.3">
      <c r="A3754" s="20" t="s">
        <v>80</v>
      </c>
      <c r="B3754" s="2" t="s">
        <v>74</v>
      </c>
      <c r="C3754" s="16">
        <v>0</v>
      </c>
      <c r="D3754" s="16" t="s">
        <v>17</v>
      </c>
    </row>
    <row r="3755" spans="1:4" x14ac:dyDescent="0.3">
      <c r="A3755" s="20" t="s">
        <v>80</v>
      </c>
      <c r="B3755" s="2" t="s">
        <v>74</v>
      </c>
      <c r="C3755" s="16">
        <v>0</v>
      </c>
      <c r="D3755" s="16" t="s">
        <v>17</v>
      </c>
    </row>
    <row r="3756" spans="1:4" x14ac:dyDescent="0.3">
      <c r="A3756" s="20" t="s">
        <v>80</v>
      </c>
      <c r="B3756" s="2" t="s">
        <v>74</v>
      </c>
      <c r="C3756" s="16">
        <v>0</v>
      </c>
      <c r="D3756" s="16" t="s">
        <v>17</v>
      </c>
    </row>
    <row r="3757" spans="1:4" x14ac:dyDescent="0.3">
      <c r="A3757" s="20" t="s">
        <v>80</v>
      </c>
      <c r="B3757" s="2" t="s">
        <v>74</v>
      </c>
      <c r="C3757" s="16">
        <v>0</v>
      </c>
      <c r="D3757" s="16" t="s">
        <v>17</v>
      </c>
    </row>
    <row r="3758" spans="1:4" x14ac:dyDescent="0.3">
      <c r="A3758" s="20" t="s">
        <v>80</v>
      </c>
      <c r="B3758" s="2" t="s">
        <v>74</v>
      </c>
      <c r="C3758" s="16">
        <v>0</v>
      </c>
      <c r="D3758" s="16" t="s">
        <v>17</v>
      </c>
    </row>
    <row r="3759" spans="1:4" x14ac:dyDescent="0.3">
      <c r="A3759" s="20" t="s">
        <v>80</v>
      </c>
      <c r="B3759" s="2" t="s">
        <v>74</v>
      </c>
      <c r="C3759" s="16">
        <v>0</v>
      </c>
      <c r="D3759" s="16" t="s">
        <v>17</v>
      </c>
    </row>
    <row r="3760" spans="1:4" x14ac:dyDescent="0.3">
      <c r="A3760" s="20" t="s">
        <v>80</v>
      </c>
      <c r="B3760" s="2" t="s">
        <v>74</v>
      </c>
      <c r="C3760" s="16">
        <v>0</v>
      </c>
      <c r="D3760" s="16" t="s">
        <v>17</v>
      </c>
    </row>
    <row r="3761" spans="1:4" x14ac:dyDescent="0.3">
      <c r="A3761" s="20" t="s">
        <v>80</v>
      </c>
      <c r="B3761" s="2" t="s">
        <v>74</v>
      </c>
      <c r="C3761" s="16">
        <v>0</v>
      </c>
      <c r="D3761" s="16" t="s">
        <v>17</v>
      </c>
    </row>
    <row r="3762" spans="1:4" x14ac:dyDescent="0.3">
      <c r="A3762" s="20" t="s">
        <v>80</v>
      </c>
      <c r="B3762" s="2" t="s">
        <v>74</v>
      </c>
      <c r="C3762" s="16">
        <v>0</v>
      </c>
      <c r="D3762" s="16" t="s">
        <v>17</v>
      </c>
    </row>
    <row r="3763" spans="1:4" x14ac:dyDescent="0.3">
      <c r="A3763" s="20" t="s">
        <v>80</v>
      </c>
      <c r="B3763" s="2" t="s">
        <v>74</v>
      </c>
      <c r="C3763" s="16">
        <v>0</v>
      </c>
      <c r="D3763" s="16" t="s">
        <v>17</v>
      </c>
    </row>
    <row r="3764" spans="1:4" x14ac:dyDescent="0.3">
      <c r="A3764" s="20" t="s">
        <v>80</v>
      </c>
      <c r="B3764" s="2" t="s">
        <v>74</v>
      </c>
      <c r="C3764" s="16">
        <v>0</v>
      </c>
      <c r="D3764" s="16" t="s">
        <v>17</v>
      </c>
    </row>
    <row r="3765" spans="1:4" x14ac:dyDescent="0.3">
      <c r="A3765" s="20" t="s">
        <v>80</v>
      </c>
      <c r="B3765" s="2" t="s">
        <v>74</v>
      </c>
      <c r="C3765" s="16">
        <v>0</v>
      </c>
      <c r="D3765" s="16" t="s">
        <v>17</v>
      </c>
    </row>
    <row r="3766" spans="1:4" x14ac:dyDescent="0.3">
      <c r="A3766" s="20" t="s">
        <v>80</v>
      </c>
      <c r="B3766" s="2" t="s">
        <v>74</v>
      </c>
      <c r="C3766" s="16">
        <v>0</v>
      </c>
      <c r="D3766" s="16" t="s">
        <v>17</v>
      </c>
    </row>
    <row r="3767" spans="1:4" x14ac:dyDescent="0.3">
      <c r="A3767" s="20" t="s">
        <v>80</v>
      </c>
      <c r="B3767" s="2" t="s">
        <v>74</v>
      </c>
      <c r="C3767" s="16">
        <v>0</v>
      </c>
      <c r="D3767" s="16" t="s">
        <v>17</v>
      </c>
    </row>
    <row r="3768" spans="1:4" x14ac:dyDescent="0.3">
      <c r="A3768" s="20" t="s">
        <v>80</v>
      </c>
      <c r="B3768" s="2" t="s">
        <v>74</v>
      </c>
      <c r="C3768" s="16">
        <v>0</v>
      </c>
      <c r="D3768" s="16" t="s">
        <v>17</v>
      </c>
    </row>
    <row r="3769" spans="1:4" x14ac:dyDescent="0.3">
      <c r="A3769" s="20" t="s">
        <v>80</v>
      </c>
      <c r="B3769" s="2" t="s">
        <v>74</v>
      </c>
      <c r="C3769" s="16">
        <v>0</v>
      </c>
      <c r="D3769" s="16" t="s">
        <v>17</v>
      </c>
    </row>
    <row r="3770" spans="1:4" x14ac:dyDescent="0.3">
      <c r="A3770" s="20" t="s">
        <v>80</v>
      </c>
      <c r="B3770" s="2" t="s">
        <v>74</v>
      </c>
      <c r="C3770" s="16">
        <v>0</v>
      </c>
      <c r="D3770" s="16" t="s">
        <v>17</v>
      </c>
    </row>
    <row r="3771" spans="1:4" x14ac:dyDescent="0.3">
      <c r="A3771" s="20" t="s">
        <v>80</v>
      </c>
      <c r="B3771" s="2" t="s">
        <v>74</v>
      </c>
      <c r="C3771" s="16">
        <v>0</v>
      </c>
      <c r="D3771" s="16" t="s">
        <v>17</v>
      </c>
    </row>
    <row r="3772" spans="1:4" x14ac:dyDescent="0.3">
      <c r="A3772" s="20" t="s">
        <v>80</v>
      </c>
      <c r="B3772" s="2" t="s">
        <v>74</v>
      </c>
      <c r="C3772" s="16">
        <v>0</v>
      </c>
      <c r="D3772" s="16" t="s">
        <v>17</v>
      </c>
    </row>
    <row r="3773" spans="1:4" x14ac:dyDescent="0.3">
      <c r="A3773" s="20" t="s">
        <v>80</v>
      </c>
      <c r="B3773" s="2" t="s">
        <v>74</v>
      </c>
      <c r="C3773" s="16">
        <v>0</v>
      </c>
      <c r="D3773" s="16" t="s">
        <v>17</v>
      </c>
    </row>
    <row r="3774" spans="1:4" x14ac:dyDescent="0.3">
      <c r="A3774" s="20" t="s">
        <v>80</v>
      </c>
      <c r="B3774" s="2" t="s">
        <v>74</v>
      </c>
      <c r="C3774" s="16">
        <v>0</v>
      </c>
      <c r="D3774" s="16" t="s">
        <v>17</v>
      </c>
    </row>
    <row r="3775" spans="1:4" x14ac:dyDescent="0.3">
      <c r="A3775" s="20" t="s">
        <v>80</v>
      </c>
      <c r="B3775" s="2" t="s">
        <v>74</v>
      </c>
      <c r="C3775" s="16">
        <v>0</v>
      </c>
      <c r="D3775" s="16" t="s">
        <v>17</v>
      </c>
    </row>
    <row r="3776" spans="1:4" x14ac:dyDescent="0.3">
      <c r="A3776" s="20" t="s">
        <v>80</v>
      </c>
      <c r="B3776" s="2" t="s">
        <v>74</v>
      </c>
      <c r="C3776" s="16">
        <v>0</v>
      </c>
      <c r="D3776" s="16" t="s">
        <v>17</v>
      </c>
    </row>
    <row r="3777" spans="1:4" x14ac:dyDescent="0.3">
      <c r="A3777" s="20" t="s">
        <v>80</v>
      </c>
      <c r="B3777" s="2" t="s">
        <v>74</v>
      </c>
      <c r="C3777" s="16">
        <v>0</v>
      </c>
      <c r="D3777" s="16" t="s">
        <v>17</v>
      </c>
    </row>
    <row r="3778" spans="1:4" x14ac:dyDescent="0.3">
      <c r="A3778" s="20" t="s">
        <v>80</v>
      </c>
      <c r="B3778" s="2" t="s">
        <v>74</v>
      </c>
      <c r="C3778" s="16">
        <v>0</v>
      </c>
      <c r="D3778" s="16" t="s">
        <v>17</v>
      </c>
    </row>
    <row r="3779" spans="1:4" x14ac:dyDescent="0.3">
      <c r="A3779" s="20" t="s">
        <v>80</v>
      </c>
      <c r="B3779" s="2" t="s">
        <v>74</v>
      </c>
      <c r="C3779" s="16">
        <v>0</v>
      </c>
      <c r="D3779" s="16" t="s">
        <v>17</v>
      </c>
    </row>
    <row r="3780" spans="1:4" x14ac:dyDescent="0.3">
      <c r="A3780" s="20" t="s">
        <v>80</v>
      </c>
      <c r="B3780" s="2" t="s">
        <v>74</v>
      </c>
      <c r="C3780" s="16">
        <v>0</v>
      </c>
      <c r="D3780" s="16" t="s">
        <v>17</v>
      </c>
    </row>
    <row r="3781" spans="1:4" x14ac:dyDescent="0.3">
      <c r="A3781" s="20" t="s">
        <v>80</v>
      </c>
      <c r="B3781" s="2" t="s">
        <v>74</v>
      </c>
      <c r="C3781" s="16">
        <v>0</v>
      </c>
      <c r="D3781" s="16" t="s">
        <v>17</v>
      </c>
    </row>
    <row r="3782" spans="1:4" x14ac:dyDescent="0.3">
      <c r="A3782" s="20" t="s">
        <v>75</v>
      </c>
      <c r="B3782" s="2" t="s">
        <v>71</v>
      </c>
      <c r="C3782" s="16">
        <v>29</v>
      </c>
      <c r="D3782" s="16" t="s">
        <v>18</v>
      </c>
    </row>
    <row r="3783" spans="1:4" x14ac:dyDescent="0.3">
      <c r="A3783" s="20" t="s">
        <v>75</v>
      </c>
      <c r="B3783" s="2" t="s">
        <v>71</v>
      </c>
      <c r="C3783" s="16">
        <v>8</v>
      </c>
      <c r="D3783" s="16" t="s">
        <v>18</v>
      </c>
    </row>
    <row r="3784" spans="1:4" x14ac:dyDescent="0.3">
      <c r="A3784" s="20" t="s">
        <v>75</v>
      </c>
      <c r="B3784" s="2" t="s">
        <v>71</v>
      </c>
      <c r="C3784" s="16">
        <v>16</v>
      </c>
      <c r="D3784" s="16" t="s">
        <v>18</v>
      </c>
    </row>
    <row r="3785" spans="1:4" x14ac:dyDescent="0.3">
      <c r="A3785" s="20" t="s">
        <v>75</v>
      </c>
      <c r="B3785" s="2" t="s">
        <v>71</v>
      </c>
      <c r="C3785" s="16">
        <v>13</v>
      </c>
      <c r="D3785" s="16" t="s">
        <v>18</v>
      </c>
    </row>
    <row r="3786" spans="1:4" x14ac:dyDescent="0.3">
      <c r="A3786" s="20" t="s">
        <v>75</v>
      </c>
      <c r="B3786" s="2" t="s">
        <v>71</v>
      </c>
      <c r="C3786" s="16">
        <v>27</v>
      </c>
      <c r="D3786" s="16" t="s">
        <v>18</v>
      </c>
    </row>
    <row r="3787" spans="1:4" x14ac:dyDescent="0.3">
      <c r="A3787" s="20" t="s">
        <v>75</v>
      </c>
      <c r="B3787" s="2" t="s">
        <v>71</v>
      </c>
      <c r="C3787" s="16">
        <v>19</v>
      </c>
      <c r="D3787" s="16" t="s">
        <v>18</v>
      </c>
    </row>
    <row r="3788" spans="1:4" x14ac:dyDescent="0.3">
      <c r="A3788" s="20" t="s">
        <v>75</v>
      </c>
      <c r="B3788" s="2" t="s">
        <v>71</v>
      </c>
      <c r="C3788" s="16">
        <v>12</v>
      </c>
      <c r="D3788" s="16" t="s">
        <v>18</v>
      </c>
    </row>
    <row r="3789" spans="1:4" x14ac:dyDescent="0.3">
      <c r="A3789" s="20" t="s">
        <v>75</v>
      </c>
      <c r="B3789" s="2" t="s">
        <v>71</v>
      </c>
      <c r="C3789" s="16">
        <v>14</v>
      </c>
      <c r="D3789" s="16" t="s">
        <v>18</v>
      </c>
    </row>
    <row r="3790" spans="1:4" x14ac:dyDescent="0.3">
      <c r="A3790" s="20" t="s">
        <v>75</v>
      </c>
      <c r="B3790" s="2" t="s">
        <v>71</v>
      </c>
      <c r="C3790" s="16">
        <v>15</v>
      </c>
      <c r="D3790" s="16" t="s">
        <v>18</v>
      </c>
    </row>
    <row r="3791" spans="1:4" x14ac:dyDescent="0.3">
      <c r="A3791" s="20" t="s">
        <v>75</v>
      </c>
      <c r="B3791" s="2" t="s">
        <v>71</v>
      </c>
      <c r="C3791" s="16">
        <v>19</v>
      </c>
      <c r="D3791" s="16" t="s">
        <v>18</v>
      </c>
    </row>
    <row r="3792" spans="1:4" x14ac:dyDescent="0.3">
      <c r="A3792" s="20" t="s">
        <v>75</v>
      </c>
      <c r="B3792" s="2" t="s">
        <v>71</v>
      </c>
      <c r="C3792" s="16">
        <v>14</v>
      </c>
      <c r="D3792" s="16" t="s">
        <v>18</v>
      </c>
    </row>
    <row r="3793" spans="1:4" x14ac:dyDescent="0.3">
      <c r="A3793" s="20" t="s">
        <v>75</v>
      </c>
      <c r="B3793" s="2" t="s">
        <v>71</v>
      </c>
      <c r="C3793" s="16">
        <v>6</v>
      </c>
      <c r="D3793" s="16" t="s">
        <v>18</v>
      </c>
    </row>
    <row r="3794" spans="1:4" x14ac:dyDescent="0.3">
      <c r="A3794" s="20" t="s">
        <v>75</v>
      </c>
      <c r="B3794" s="2" t="s">
        <v>71</v>
      </c>
      <c r="C3794" s="16">
        <v>10</v>
      </c>
      <c r="D3794" s="16" t="s">
        <v>18</v>
      </c>
    </row>
    <row r="3795" spans="1:4" x14ac:dyDescent="0.3">
      <c r="A3795" s="20" t="s">
        <v>75</v>
      </c>
      <c r="B3795" s="2" t="s">
        <v>71</v>
      </c>
      <c r="C3795" s="16">
        <v>24</v>
      </c>
      <c r="D3795" s="16" t="s">
        <v>18</v>
      </c>
    </row>
    <row r="3796" spans="1:4" x14ac:dyDescent="0.3">
      <c r="A3796" s="20" t="s">
        <v>75</v>
      </c>
      <c r="B3796" s="2" t="s">
        <v>71</v>
      </c>
      <c r="C3796" s="16">
        <v>42</v>
      </c>
      <c r="D3796" s="16" t="s">
        <v>18</v>
      </c>
    </row>
    <row r="3797" spans="1:4" x14ac:dyDescent="0.3">
      <c r="A3797" s="20" t="s">
        <v>75</v>
      </c>
      <c r="B3797" s="2" t="s">
        <v>71</v>
      </c>
      <c r="C3797" s="16">
        <v>21</v>
      </c>
      <c r="D3797" s="16" t="s">
        <v>18</v>
      </c>
    </row>
    <row r="3798" spans="1:4" x14ac:dyDescent="0.3">
      <c r="A3798" s="20" t="s">
        <v>75</v>
      </c>
      <c r="B3798" s="2" t="s">
        <v>71</v>
      </c>
      <c r="C3798" s="16">
        <v>10</v>
      </c>
      <c r="D3798" s="16" t="s">
        <v>18</v>
      </c>
    </row>
    <row r="3799" spans="1:4" x14ac:dyDescent="0.3">
      <c r="A3799" s="20" t="s">
        <v>75</v>
      </c>
      <c r="B3799" s="2" t="s">
        <v>71</v>
      </c>
      <c r="C3799" s="16">
        <v>11</v>
      </c>
      <c r="D3799" s="16" t="s">
        <v>18</v>
      </c>
    </row>
    <row r="3800" spans="1:4" x14ac:dyDescent="0.3">
      <c r="A3800" s="20" t="s">
        <v>75</v>
      </c>
      <c r="B3800" s="2" t="s">
        <v>71</v>
      </c>
      <c r="C3800" s="16">
        <v>13</v>
      </c>
      <c r="D3800" s="16" t="s">
        <v>18</v>
      </c>
    </row>
    <row r="3801" spans="1:4" x14ac:dyDescent="0.3">
      <c r="A3801" s="20" t="s">
        <v>75</v>
      </c>
      <c r="B3801" s="2" t="s">
        <v>71</v>
      </c>
      <c r="C3801" s="16">
        <v>10</v>
      </c>
      <c r="D3801" s="16" t="s">
        <v>18</v>
      </c>
    </row>
    <row r="3802" spans="1:4" x14ac:dyDescent="0.3">
      <c r="A3802" s="20" t="s">
        <v>75</v>
      </c>
      <c r="B3802" s="2" t="s">
        <v>71</v>
      </c>
      <c r="C3802" s="16">
        <v>12</v>
      </c>
      <c r="D3802" s="16" t="s">
        <v>18</v>
      </c>
    </row>
    <row r="3803" spans="1:4" x14ac:dyDescent="0.3">
      <c r="A3803" s="20" t="s">
        <v>75</v>
      </c>
      <c r="B3803" s="2" t="s">
        <v>71</v>
      </c>
      <c r="C3803" s="16">
        <v>6</v>
      </c>
      <c r="D3803" s="16" t="s">
        <v>18</v>
      </c>
    </row>
    <row r="3804" spans="1:4" x14ac:dyDescent="0.3">
      <c r="A3804" s="20" t="s">
        <v>75</v>
      </c>
      <c r="B3804" s="2" t="s">
        <v>71</v>
      </c>
      <c r="C3804" s="16">
        <v>10</v>
      </c>
      <c r="D3804" s="16" t="s">
        <v>18</v>
      </c>
    </row>
    <row r="3805" spans="1:4" x14ac:dyDescent="0.3">
      <c r="A3805" s="20" t="s">
        <v>75</v>
      </c>
      <c r="B3805" s="2" t="s">
        <v>71</v>
      </c>
      <c r="C3805" s="16">
        <v>6</v>
      </c>
      <c r="D3805" s="16" t="s">
        <v>18</v>
      </c>
    </row>
    <row r="3806" spans="1:4" x14ac:dyDescent="0.3">
      <c r="A3806" s="20" t="s">
        <v>75</v>
      </c>
      <c r="B3806" s="2" t="s">
        <v>71</v>
      </c>
      <c r="C3806" s="16">
        <v>28</v>
      </c>
      <c r="D3806" s="16" t="s">
        <v>18</v>
      </c>
    </row>
    <row r="3807" spans="1:4" x14ac:dyDescent="0.3">
      <c r="A3807" s="20" t="s">
        <v>75</v>
      </c>
      <c r="B3807" s="2" t="s">
        <v>71</v>
      </c>
      <c r="C3807" s="16">
        <v>14</v>
      </c>
      <c r="D3807" s="16" t="s">
        <v>18</v>
      </c>
    </row>
    <row r="3808" spans="1:4" x14ac:dyDescent="0.3">
      <c r="A3808" s="20" t="s">
        <v>75</v>
      </c>
      <c r="B3808" s="2" t="s">
        <v>71</v>
      </c>
      <c r="C3808" s="16">
        <v>13</v>
      </c>
      <c r="D3808" s="16" t="s">
        <v>18</v>
      </c>
    </row>
    <row r="3809" spans="1:4" x14ac:dyDescent="0.3">
      <c r="A3809" s="20" t="s">
        <v>75</v>
      </c>
      <c r="B3809" s="2" t="s">
        <v>71</v>
      </c>
      <c r="C3809" s="16">
        <v>14</v>
      </c>
      <c r="D3809" s="16" t="s">
        <v>18</v>
      </c>
    </row>
    <row r="3810" spans="1:4" x14ac:dyDescent="0.3">
      <c r="A3810" s="20" t="s">
        <v>75</v>
      </c>
      <c r="B3810" s="2" t="s">
        <v>71</v>
      </c>
      <c r="C3810" s="16">
        <v>47</v>
      </c>
      <c r="D3810" s="16" t="s">
        <v>18</v>
      </c>
    </row>
    <row r="3811" spans="1:4" x14ac:dyDescent="0.3">
      <c r="A3811" s="20" t="s">
        <v>75</v>
      </c>
      <c r="B3811" s="2" t="s">
        <v>71</v>
      </c>
      <c r="C3811" s="16">
        <v>14</v>
      </c>
      <c r="D3811" s="16" t="s">
        <v>18</v>
      </c>
    </row>
    <row r="3812" spans="1:4" x14ac:dyDescent="0.3">
      <c r="A3812" s="20" t="s">
        <v>75</v>
      </c>
      <c r="B3812" s="2" t="s">
        <v>72</v>
      </c>
      <c r="C3812" s="16">
        <v>11</v>
      </c>
      <c r="D3812" s="16" t="s">
        <v>18</v>
      </c>
    </row>
    <row r="3813" spans="1:4" x14ac:dyDescent="0.3">
      <c r="A3813" s="20" t="s">
        <v>75</v>
      </c>
      <c r="B3813" s="2" t="s">
        <v>72</v>
      </c>
      <c r="C3813" s="16">
        <v>24</v>
      </c>
      <c r="D3813" s="16" t="s">
        <v>18</v>
      </c>
    </row>
    <row r="3814" spans="1:4" x14ac:dyDescent="0.3">
      <c r="A3814" s="20" t="s">
        <v>75</v>
      </c>
      <c r="B3814" s="2" t="s">
        <v>72</v>
      </c>
      <c r="C3814" s="16">
        <v>17</v>
      </c>
      <c r="D3814" s="16" t="s">
        <v>18</v>
      </c>
    </row>
    <row r="3815" spans="1:4" x14ac:dyDescent="0.3">
      <c r="A3815" s="20" t="s">
        <v>75</v>
      </c>
      <c r="B3815" s="2" t="s">
        <v>72</v>
      </c>
      <c r="C3815" s="16">
        <v>7</v>
      </c>
      <c r="D3815" s="16" t="s">
        <v>18</v>
      </c>
    </row>
    <row r="3816" spans="1:4" x14ac:dyDescent="0.3">
      <c r="A3816" s="20" t="s">
        <v>75</v>
      </c>
      <c r="B3816" s="2" t="s">
        <v>72</v>
      </c>
      <c r="C3816" s="16">
        <v>19</v>
      </c>
      <c r="D3816" s="16" t="s">
        <v>18</v>
      </c>
    </row>
    <row r="3817" spans="1:4" x14ac:dyDescent="0.3">
      <c r="A3817" s="20" t="s">
        <v>75</v>
      </c>
      <c r="B3817" s="2" t="s">
        <v>72</v>
      </c>
      <c r="C3817" s="16">
        <v>7</v>
      </c>
      <c r="D3817" s="16" t="s">
        <v>18</v>
      </c>
    </row>
    <row r="3818" spans="1:4" x14ac:dyDescent="0.3">
      <c r="A3818" s="20" t="s">
        <v>75</v>
      </c>
      <c r="B3818" s="2" t="s">
        <v>72</v>
      </c>
      <c r="C3818" s="16">
        <v>15</v>
      </c>
      <c r="D3818" s="16" t="s">
        <v>18</v>
      </c>
    </row>
    <row r="3819" spans="1:4" x14ac:dyDescent="0.3">
      <c r="A3819" s="20" t="s">
        <v>75</v>
      </c>
      <c r="B3819" s="2" t="s">
        <v>72</v>
      </c>
      <c r="C3819" s="16">
        <v>6</v>
      </c>
      <c r="D3819" s="16" t="s">
        <v>18</v>
      </c>
    </row>
    <row r="3820" spans="1:4" x14ac:dyDescent="0.3">
      <c r="A3820" s="20" t="s">
        <v>75</v>
      </c>
      <c r="B3820" s="2" t="s">
        <v>72</v>
      </c>
      <c r="C3820" s="16">
        <v>10</v>
      </c>
      <c r="D3820" s="16" t="s">
        <v>18</v>
      </c>
    </row>
    <row r="3821" spans="1:4" x14ac:dyDescent="0.3">
      <c r="A3821" s="20" t="s">
        <v>75</v>
      </c>
      <c r="B3821" s="2" t="s">
        <v>72</v>
      </c>
      <c r="C3821" s="16">
        <v>12</v>
      </c>
      <c r="D3821" s="16" t="s">
        <v>18</v>
      </c>
    </row>
    <row r="3822" spans="1:4" x14ac:dyDescent="0.3">
      <c r="A3822" s="20" t="s">
        <v>75</v>
      </c>
      <c r="B3822" s="2" t="s">
        <v>72</v>
      </c>
      <c r="C3822" s="16">
        <v>8</v>
      </c>
      <c r="D3822" s="16" t="s">
        <v>18</v>
      </c>
    </row>
    <row r="3823" spans="1:4" x14ac:dyDescent="0.3">
      <c r="A3823" s="20" t="s">
        <v>75</v>
      </c>
      <c r="B3823" s="2" t="s">
        <v>72</v>
      </c>
      <c r="C3823" s="16">
        <v>15</v>
      </c>
      <c r="D3823" s="16" t="s">
        <v>18</v>
      </c>
    </row>
    <row r="3824" spans="1:4" x14ac:dyDescent="0.3">
      <c r="A3824" s="20" t="s">
        <v>75</v>
      </c>
      <c r="B3824" s="2" t="s">
        <v>72</v>
      </c>
      <c r="C3824" s="16">
        <v>16</v>
      </c>
      <c r="D3824" s="16" t="s">
        <v>18</v>
      </c>
    </row>
    <row r="3825" spans="1:4" x14ac:dyDescent="0.3">
      <c r="A3825" s="20" t="s">
        <v>75</v>
      </c>
      <c r="B3825" s="2" t="s">
        <v>72</v>
      </c>
      <c r="C3825" s="16">
        <v>15</v>
      </c>
      <c r="D3825" s="16" t="s">
        <v>18</v>
      </c>
    </row>
    <row r="3826" spans="1:4" x14ac:dyDescent="0.3">
      <c r="A3826" s="20" t="s">
        <v>75</v>
      </c>
      <c r="B3826" s="2" t="s">
        <v>72</v>
      </c>
      <c r="C3826" s="16">
        <v>7</v>
      </c>
      <c r="D3826" s="16" t="s">
        <v>18</v>
      </c>
    </row>
    <row r="3827" spans="1:4" x14ac:dyDescent="0.3">
      <c r="A3827" s="20" t="s">
        <v>75</v>
      </c>
      <c r="B3827" s="2" t="s">
        <v>72</v>
      </c>
      <c r="C3827" s="16">
        <v>10</v>
      </c>
      <c r="D3827" s="16" t="s">
        <v>18</v>
      </c>
    </row>
    <row r="3828" spans="1:4" x14ac:dyDescent="0.3">
      <c r="A3828" s="20" t="s">
        <v>75</v>
      </c>
      <c r="B3828" s="2" t="s">
        <v>72</v>
      </c>
      <c r="C3828" s="16">
        <v>14</v>
      </c>
      <c r="D3828" s="16" t="s">
        <v>18</v>
      </c>
    </row>
    <row r="3829" spans="1:4" x14ac:dyDescent="0.3">
      <c r="A3829" s="20" t="s">
        <v>75</v>
      </c>
      <c r="B3829" s="2" t="s">
        <v>72</v>
      </c>
      <c r="C3829" s="16">
        <v>19</v>
      </c>
      <c r="D3829" s="16" t="s">
        <v>18</v>
      </c>
    </row>
    <row r="3830" spans="1:4" x14ac:dyDescent="0.3">
      <c r="A3830" s="20" t="s">
        <v>75</v>
      </c>
      <c r="B3830" s="2" t="s">
        <v>72</v>
      </c>
      <c r="C3830" s="16">
        <v>19</v>
      </c>
      <c r="D3830" s="16" t="s">
        <v>18</v>
      </c>
    </row>
    <row r="3831" spans="1:4" x14ac:dyDescent="0.3">
      <c r="A3831" s="20" t="s">
        <v>75</v>
      </c>
      <c r="B3831" s="2" t="s">
        <v>72</v>
      </c>
      <c r="C3831" s="16">
        <v>9</v>
      </c>
      <c r="D3831" s="16" t="s">
        <v>18</v>
      </c>
    </row>
    <row r="3832" spans="1:4" x14ac:dyDescent="0.3">
      <c r="A3832" s="20" t="s">
        <v>75</v>
      </c>
      <c r="B3832" s="2" t="s">
        <v>72</v>
      </c>
      <c r="C3832" s="16">
        <v>24</v>
      </c>
      <c r="D3832" s="16" t="s">
        <v>18</v>
      </c>
    </row>
    <row r="3833" spans="1:4" x14ac:dyDescent="0.3">
      <c r="A3833" s="20" t="s">
        <v>75</v>
      </c>
      <c r="B3833" s="2" t="s">
        <v>72</v>
      </c>
      <c r="C3833" s="16">
        <v>15</v>
      </c>
      <c r="D3833" s="16" t="s">
        <v>18</v>
      </c>
    </row>
    <row r="3834" spans="1:4" x14ac:dyDescent="0.3">
      <c r="A3834" s="20" t="s">
        <v>75</v>
      </c>
      <c r="B3834" s="2" t="s">
        <v>72</v>
      </c>
      <c r="C3834" s="16">
        <v>7</v>
      </c>
      <c r="D3834" s="16" t="s">
        <v>18</v>
      </c>
    </row>
    <row r="3835" spans="1:4" x14ac:dyDescent="0.3">
      <c r="A3835" s="20" t="s">
        <v>75</v>
      </c>
      <c r="B3835" s="2" t="s">
        <v>72</v>
      </c>
      <c r="C3835" s="16">
        <v>13</v>
      </c>
      <c r="D3835" s="16" t="s">
        <v>18</v>
      </c>
    </row>
    <row r="3836" spans="1:4" x14ac:dyDescent="0.3">
      <c r="A3836" s="20" t="s">
        <v>75</v>
      </c>
      <c r="B3836" s="2" t="s">
        <v>72</v>
      </c>
      <c r="C3836" s="16">
        <v>8</v>
      </c>
      <c r="D3836" s="16" t="s">
        <v>18</v>
      </c>
    </row>
    <row r="3837" spans="1:4" x14ac:dyDescent="0.3">
      <c r="A3837" s="20" t="s">
        <v>75</v>
      </c>
      <c r="B3837" s="2" t="s">
        <v>72</v>
      </c>
      <c r="C3837" s="16">
        <v>20</v>
      </c>
      <c r="D3837" s="16" t="s">
        <v>18</v>
      </c>
    </row>
    <row r="3838" spans="1:4" x14ac:dyDescent="0.3">
      <c r="A3838" s="20" t="s">
        <v>75</v>
      </c>
      <c r="B3838" s="2" t="s">
        <v>72</v>
      </c>
      <c r="C3838" s="16">
        <v>23</v>
      </c>
      <c r="D3838" s="16" t="s">
        <v>18</v>
      </c>
    </row>
    <row r="3839" spans="1:4" x14ac:dyDescent="0.3">
      <c r="A3839" s="20" t="s">
        <v>75</v>
      </c>
      <c r="B3839" s="2" t="s">
        <v>72</v>
      </c>
      <c r="C3839" s="16">
        <v>49</v>
      </c>
      <c r="D3839" s="16" t="s">
        <v>18</v>
      </c>
    </row>
    <row r="3840" spans="1:4" x14ac:dyDescent="0.3">
      <c r="A3840" s="20" t="s">
        <v>75</v>
      </c>
      <c r="B3840" s="2" t="s">
        <v>72</v>
      </c>
      <c r="C3840" s="16">
        <v>13</v>
      </c>
      <c r="D3840" s="16" t="s">
        <v>18</v>
      </c>
    </row>
    <row r="3841" spans="1:4" x14ac:dyDescent="0.3">
      <c r="A3841" s="20" t="s">
        <v>75</v>
      </c>
      <c r="B3841" s="2" t="s">
        <v>72</v>
      </c>
      <c r="C3841" s="16">
        <v>8</v>
      </c>
      <c r="D3841" s="16" t="s">
        <v>18</v>
      </c>
    </row>
    <row r="3842" spans="1:4" x14ac:dyDescent="0.3">
      <c r="A3842" s="20" t="s">
        <v>75</v>
      </c>
      <c r="B3842" s="2" t="s">
        <v>73</v>
      </c>
      <c r="C3842" s="16">
        <v>7</v>
      </c>
      <c r="D3842" s="16" t="s">
        <v>18</v>
      </c>
    </row>
    <row r="3843" spans="1:4" x14ac:dyDescent="0.3">
      <c r="A3843" s="20" t="s">
        <v>75</v>
      </c>
      <c r="B3843" s="2" t="s">
        <v>73</v>
      </c>
      <c r="C3843" s="16">
        <v>27</v>
      </c>
      <c r="D3843" s="16" t="s">
        <v>18</v>
      </c>
    </row>
    <row r="3844" spans="1:4" x14ac:dyDescent="0.3">
      <c r="A3844" s="20" t="s">
        <v>75</v>
      </c>
      <c r="B3844" s="2" t="s">
        <v>73</v>
      </c>
      <c r="C3844" s="16">
        <v>21</v>
      </c>
      <c r="D3844" s="16" t="s">
        <v>18</v>
      </c>
    </row>
    <row r="3845" spans="1:4" x14ac:dyDescent="0.3">
      <c r="A3845" s="20" t="s">
        <v>75</v>
      </c>
      <c r="B3845" s="2" t="s">
        <v>73</v>
      </c>
      <c r="C3845" s="16">
        <v>8</v>
      </c>
      <c r="D3845" s="16" t="s">
        <v>18</v>
      </c>
    </row>
    <row r="3846" spans="1:4" x14ac:dyDescent="0.3">
      <c r="A3846" s="20" t="s">
        <v>75</v>
      </c>
      <c r="B3846" s="2" t="s">
        <v>73</v>
      </c>
      <c r="C3846" s="16">
        <v>14</v>
      </c>
      <c r="D3846" s="16" t="s">
        <v>18</v>
      </c>
    </row>
    <row r="3847" spans="1:4" x14ac:dyDescent="0.3">
      <c r="A3847" s="20" t="s">
        <v>75</v>
      </c>
      <c r="B3847" s="2" t="s">
        <v>73</v>
      </c>
      <c r="C3847" s="16">
        <v>7</v>
      </c>
      <c r="D3847" s="16" t="s">
        <v>18</v>
      </c>
    </row>
    <row r="3848" spans="1:4" x14ac:dyDescent="0.3">
      <c r="A3848" s="20" t="s">
        <v>75</v>
      </c>
      <c r="B3848" s="2" t="s">
        <v>73</v>
      </c>
      <c r="C3848" s="16">
        <v>7</v>
      </c>
      <c r="D3848" s="16" t="s">
        <v>18</v>
      </c>
    </row>
    <row r="3849" spans="1:4" x14ac:dyDescent="0.3">
      <c r="A3849" s="20" t="s">
        <v>75</v>
      </c>
      <c r="B3849" s="2" t="s">
        <v>73</v>
      </c>
      <c r="C3849" s="16">
        <v>8</v>
      </c>
      <c r="D3849" s="16" t="s">
        <v>18</v>
      </c>
    </row>
    <row r="3850" spans="1:4" x14ac:dyDescent="0.3">
      <c r="A3850" s="20" t="s">
        <v>75</v>
      </c>
      <c r="B3850" s="2" t="s">
        <v>73</v>
      </c>
      <c r="C3850" s="16">
        <v>11</v>
      </c>
      <c r="D3850" s="16" t="s">
        <v>18</v>
      </c>
    </row>
    <row r="3851" spans="1:4" x14ac:dyDescent="0.3">
      <c r="A3851" s="20" t="s">
        <v>75</v>
      </c>
      <c r="B3851" s="2" t="s">
        <v>73</v>
      </c>
      <c r="C3851" s="16">
        <v>12</v>
      </c>
      <c r="D3851" s="16" t="s">
        <v>18</v>
      </c>
    </row>
    <row r="3852" spans="1:4" x14ac:dyDescent="0.3">
      <c r="A3852" s="20" t="s">
        <v>75</v>
      </c>
      <c r="B3852" s="2" t="s">
        <v>73</v>
      </c>
      <c r="C3852" s="16">
        <v>25</v>
      </c>
      <c r="D3852" s="16" t="s">
        <v>18</v>
      </c>
    </row>
    <row r="3853" spans="1:4" x14ac:dyDescent="0.3">
      <c r="A3853" s="20" t="s">
        <v>75</v>
      </c>
      <c r="B3853" s="2" t="s">
        <v>73</v>
      </c>
      <c r="C3853" s="16">
        <v>12</v>
      </c>
      <c r="D3853" s="16" t="s">
        <v>18</v>
      </c>
    </row>
    <row r="3854" spans="1:4" x14ac:dyDescent="0.3">
      <c r="A3854" s="20" t="s">
        <v>75</v>
      </c>
      <c r="B3854" s="2" t="s">
        <v>73</v>
      </c>
      <c r="C3854" s="16">
        <v>7</v>
      </c>
      <c r="D3854" s="16" t="s">
        <v>18</v>
      </c>
    </row>
    <row r="3855" spans="1:4" x14ac:dyDescent="0.3">
      <c r="A3855" s="20" t="s">
        <v>75</v>
      </c>
      <c r="B3855" s="2" t="s">
        <v>73</v>
      </c>
      <c r="C3855" s="16">
        <v>10</v>
      </c>
      <c r="D3855" s="16" t="s">
        <v>18</v>
      </c>
    </row>
    <row r="3856" spans="1:4" x14ac:dyDescent="0.3">
      <c r="A3856" s="20" t="s">
        <v>75</v>
      </c>
      <c r="B3856" s="2" t="s">
        <v>73</v>
      </c>
      <c r="C3856" s="16">
        <v>7</v>
      </c>
      <c r="D3856" s="16" t="s">
        <v>18</v>
      </c>
    </row>
    <row r="3857" spans="1:4" x14ac:dyDescent="0.3">
      <c r="A3857" s="20" t="s">
        <v>75</v>
      </c>
      <c r="B3857" s="2" t="s">
        <v>73</v>
      </c>
      <c r="C3857" s="16">
        <v>15</v>
      </c>
      <c r="D3857" s="16" t="s">
        <v>18</v>
      </c>
    </row>
    <row r="3858" spans="1:4" x14ac:dyDescent="0.3">
      <c r="A3858" s="20" t="s">
        <v>75</v>
      </c>
      <c r="B3858" s="2" t="s">
        <v>73</v>
      </c>
      <c r="C3858" s="16">
        <v>10</v>
      </c>
      <c r="D3858" s="16" t="s">
        <v>18</v>
      </c>
    </row>
    <row r="3859" spans="1:4" x14ac:dyDescent="0.3">
      <c r="A3859" s="20" t="s">
        <v>75</v>
      </c>
      <c r="B3859" s="2" t="s">
        <v>73</v>
      </c>
      <c r="C3859" s="16">
        <v>9</v>
      </c>
      <c r="D3859" s="16" t="s">
        <v>18</v>
      </c>
    </row>
    <row r="3860" spans="1:4" x14ac:dyDescent="0.3">
      <c r="A3860" s="20" t="s">
        <v>75</v>
      </c>
      <c r="B3860" s="2" t="s">
        <v>73</v>
      </c>
      <c r="C3860" s="16">
        <v>8</v>
      </c>
      <c r="D3860" s="16" t="s">
        <v>18</v>
      </c>
    </row>
    <row r="3861" spans="1:4" x14ac:dyDescent="0.3">
      <c r="A3861" s="20" t="s">
        <v>75</v>
      </c>
      <c r="B3861" s="2" t="s">
        <v>73</v>
      </c>
      <c r="C3861" s="16">
        <v>16</v>
      </c>
      <c r="D3861" s="16" t="s">
        <v>18</v>
      </c>
    </row>
    <row r="3862" spans="1:4" x14ac:dyDescent="0.3">
      <c r="A3862" s="20" t="s">
        <v>75</v>
      </c>
      <c r="B3862" s="2" t="s">
        <v>73</v>
      </c>
      <c r="C3862" s="16">
        <v>10</v>
      </c>
      <c r="D3862" s="16" t="s">
        <v>18</v>
      </c>
    </row>
    <row r="3863" spans="1:4" x14ac:dyDescent="0.3">
      <c r="A3863" s="20" t="s">
        <v>75</v>
      </c>
      <c r="B3863" s="2" t="s">
        <v>73</v>
      </c>
      <c r="C3863" s="16">
        <v>20</v>
      </c>
      <c r="D3863" s="16" t="s">
        <v>18</v>
      </c>
    </row>
    <row r="3864" spans="1:4" x14ac:dyDescent="0.3">
      <c r="A3864" s="20" t="s">
        <v>75</v>
      </c>
      <c r="B3864" s="2" t="s">
        <v>73</v>
      </c>
      <c r="C3864" s="16">
        <v>8</v>
      </c>
      <c r="D3864" s="16" t="s">
        <v>18</v>
      </c>
    </row>
    <row r="3865" spans="1:4" x14ac:dyDescent="0.3">
      <c r="A3865" s="20" t="s">
        <v>75</v>
      </c>
      <c r="B3865" s="2" t="s">
        <v>73</v>
      </c>
      <c r="C3865" s="16">
        <v>4</v>
      </c>
      <c r="D3865" s="16" t="s">
        <v>18</v>
      </c>
    </row>
    <row r="3866" spans="1:4" x14ac:dyDescent="0.3">
      <c r="A3866" s="20" t="s">
        <v>75</v>
      </c>
      <c r="B3866" s="2" t="s">
        <v>73</v>
      </c>
      <c r="C3866" s="16">
        <v>6</v>
      </c>
      <c r="D3866" s="16" t="s">
        <v>18</v>
      </c>
    </row>
    <row r="3867" spans="1:4" x14ac:dyDescent="0.3">
      <c r="A3867" s="20" t="s">
        <v>75</v>
      </c>
      <c r="B3867" s="2" t="s">
        <v>73</v>
      </c>
      <c r="C3867" s="16">
        <v>10</v>
      </c>
      <c r="D3867" s="16" t="s">
        <v>18</v>
      </c>
    </row>
    <row r="3868" spans="1:4" x14ac:dyDescent="0.3">
      <c r="A3868" s="20" t="s">
        <v>75</v>
      </c>
      <c r="B3868" s="2" t="s">
        <v>73</v>
      </c>
      <c r="C3868" s="16">
        <v>4</v>
      </c>
      <c r="D3868" s="16" t="s">
        <v>18</v>
      </c>
    </row>
    <row r="3869" spans="1:4" x14ac:dyDescent="0.3">
      <c r="A3869" s="20" t="s">
        <v>75</v>
      </c>
      <c r="B3869" s="2" t="s">
        <v>73</v>
      </c>
      <c r="C3869" s="16">
        <v>13</v>
      </c>
      <c r="D3869" s="16" t="s">
        <v>18</v>
      </c>
    </row>
    <row r="3870" spans="1:4" x14ac:dyDescent="0.3">
      <c r="A3870" s="20" t="s">
        <v>75</v>
      </c>
      <c r="B3870" s="2" t="s">
        <v>73</v>
      </c>
      <c r="C3870" s="16">
        <v>27</v>
      </c>
      <c r="D3870" s="16" t="s">
        <v>18</v>
      </c>
    </row>
    <row r="3871" spans="1:4" x14ac:dyDescent="0.3">
      <c r="A3871" s="20" t="s">
        <v>75</v>
      </c>
      <c r="B3871" s="2" t="s">
        <v>73</v>
      </c>
      <c r="C3871" s="16">
        <v>8</v>
      </c>
      <c r="D3871" s="16" t="s">
        <v>18</v>
      </c>
    </row>
    <row r="3872" spans="1:4" x14ac:dyDescent="0.3">
      <c r="A3872" s="20" t="s">
        <v>75</v>
      </c>
      <c r="B3872" s="2" t="s">
        <v>68</v>
      </c>
      <c r="C3872" s="16">
        <v>8</v>
      </c>
      <c r="D3872" s="16" t="s">
        <v>18</v>
      </c>
    </row>
    <row r="3873" spans="1:4" x14ac:dyDescent="0.3">
      <c r="A3873" s="20" t="s">
        <v>75</v>
      </c>
      <c r="B3873" s="2" t="s">
        <v>68</v>
      </c>
      <c r="C3873" s="16">
        <v>4</v>
      </c>
      <c r="D3873" s="16" t="s">
        <v>18</v>
      </c>
    </row>
    <row r="3874" spans="1:4" x14ac:dyDescent="0.3">
      <c r="A3874" s="20" t="s">
        <v>75</v>
      </c>
      <c r="B3874" s="2" t="s">
        <v>68</v>
      </c>
      <c r="C3874" s="16">
        <v>4</v>
      </c>
      <c r="D3874" s="16" t="s">
        <v>18</v>
      </c>
    </row>
    <row r="3875" spans="1:4" x14ac:dyDescent="0.3">
      <c r="A3875" s="20" t="s">
        <v>75</v>
      </c>
      <c r="B3875" s="2" t="s">
        <v>68</v>
      </c>
      <c r="C3875" s="16">
        <v>12</v>
      </c>
      <c r="D3875" s="16" t="s">
        <v>18</v>
      </c>
    </row>
    <row r="3876" spans="1:4" x14ac:dyDescent="0.3">
      <c r="A3876" s="20" t="s">
        <v>75</v>
      </c>
      <c r="B3876" s="2" t="s">
        <v>68</v>
      </c>
      <c r="C3876" s="16">
        <v>4</v>
      </c>
      <c r="D3876" s="16" t="s">
        <v>18</v>
      </c>
    </row>
    <row r="3877" spans="1:4" x14ac:dyDescent="0.3">
      <c r="A3877" s="20" t="s">
        <v>75</v>
      </c>
      <c r="B3877" s="2" t="s">
        <v>68</v>
      </c>
      <c r="C3877" s="16">
        <v>8</v>
      </c>
      <c r="D3877" s="16" t="s">
        <v>18</v>
      </c>
    </row>
    <row r="3878" spans="1:4" x14ac:dyDescent="0.3">
      <c r="A3878" s="20" t="s">
        <v>75</v>
      </c>
      <c r="B3878" s="2" t="s">
        <v>68</v>
      </c>
      <c r="C3878" s="16">
        <v>6</v>
      </c>
      <c r="D3878" s="16" t="s">
        <v>18</v>
      </c>
    </row>
    <row r="3879" spans="1:4" x14ac:dyDescent="0.3">
      <c r="A3879" s="20" t="s">
        <v>75</v>
      </c>
      <c r="B3879" s="2" t="s">
        <v>68</v>
      </c>
      <c r="C3879" s="16">
        <v>5</v>
      </c>
      <c r="D3879" s="16" t="s">
        <v>18</v>
      </c>
    </row>
    <row r="3880" spans="1:4" x14ac:dyDescent="0.3">
      <c r="A3880" s="20" t="s">
        <v>75</v>
      </c>
      <c r="B3880" s="2" t="s">
        <v>68</v>
      </c>
      <c r="C3880" s="16">
        <v>11</v>
      </c>
      <c r="D3880" s="16" t="s">
        <v>18</v>
      </c>
    </row>
    <row r="3881" spans="1:4" x14ac:dyDescent="0.3">
      <c r="A3881" s="20" t="s">
        <v>75</v>
      </c>
      <c r="B3881" s="2" t="s">
        <v>68</v>
      </c>
      <c r="C3881" s="16">
        <v>15</v>
      </c>
      <c r="D3881" s="16" t="s">
        <v>18</v>
      </c>
    </row>
    <row r="3882" spans="1:4" x14ac:dyDescent="0.3">
      <c r="A3882" s="20" t="s">
        <v>75</v>
      </c>
      <c r="B3882" s="2" t="s">
        <v>68</v>
      </c>
      <c r="C3882" s="16">
        <v>17</v>
      </c>
      <c r="D3882" s="16" t="s">
        <v>18</v>
      </c>
    </row>
    <row r="3883" spans="1:4" x14ac:dyDescent="0.3">
      <c r="A3883" s="20" t="s">
        <v>75</v>
      </c>
      <c r="B3883" s="2" t="s">
        <v>68</v>
      </c>
      <c r="C3883" s="16">
        <v>7</v>
      </c>
      <c r="D3883" s="16" t="s">
        <v>18</v>
      </c>
    </row>
    <row r="3884" spans="1:4" x14ac:dyDescent="0.3">
      <c r="A3884" s="20" t="s">
        <v>75</v>
      </c>
      <c r="B3884" s="2" t="s">
        <v>68</v>
      </c>
      <c r="C3884" s="16">
        <v>5</v>
      </c>
      <c r="D3884" s="16" t="s">
        <v>18</v>
      </c>
    </row>
    <row r="3885" spans="1:4" x14ac:dyDescent="0.3">
      <c r="A3885" s="20" t="s">
        <v>75</v>
      </c>
      <c r="B3885" s="2" t="s">
        <v>68</v>
      </c>
      <c r="C3885" s="16">
        <v>10</v>
      </c>
      <c r="D3885" s="16" t="s">
        <v>18</v>
      </c>
    </row>
    <row r="3886" spans="1:4" x14ac:dyDescent="0.3">
      <c r="A3886" s="20" t="s">
        <v>75</v>
      </c>
      <c r="B3886" s="2" t="s">
        <v>68</v>
      </c>
      <c r="C3886" s="16">
        <v>5</v>
      </c>
      <c r="D3886" s="16" t="s">
        <v>18</v>
      </c>
    </row>
    <row r="3887" spans="1:4" x14ac:dyDescent="0.3">
      <c r="A3887" s="20" t="s">
        <v>75</v>
      </c>
      <c r="B3887" s="2" t="s">
        <v>68</v>
      </c>
      <c r="C3887" s="16">
        <v>6</v>
      </c>
      <c r="D3887" s="16" t="s">
        <v>18</v>
      </c>
    </row>
    <row r="3888" spans="1:4" x14ac:dyDescent="0.3">
      <c r="A3888" s="20" t="s">
        <v>75</v>
      </c>
      <c r="B3888" s="2" t="s">
        <v>68</v>
      </c>
      <c r="C3888" s="16">
        <v>4</v>
      </c>
      <c r="D3888" s="16" t="s">
        <v>18</v>
      </c>
    </row>
    <row r="3889" spans="1:4" x14ac:dyDescent="0.3">
      <c r="A3889" s="20" t="s">
        <v>75</v>
      </c>
      <c r="B3889" s="2" t="s">
        <v>68</v>
      </c>
      <c r="C3889" s="16">
        <v>2</v>
      </c>
      <c r="D3889" s="16" t="s">
        <v>18</v>
      </c>
    </row>
    <row r="3890" spans="1:4" x14ac:dyDescent="0.3">
      <c r="A3890" s="20" t="s">
        <v>75</v>
      </c>
      <c r="B3890" s="2" t="s">
        <v>68</v>
      </c>
      <c r="C3890" s="16">
        <v>8</v>
      </c>
      <c r="D3890" s="16" t="s">
        <v>18</v>
      </c>
    </row>
    <row r="3891" spans="1:4" x14ac:dyDescent="0.3">
      <c r="A3891" s="20" t="s">
        <v>75</v>
      </c>
      <c r="B3891" s="2" t="s">
        <v>68</v>
      </c>
      <c r="C3891" s="16">
        <v>18</v>
      </c>
      <c r="D3891" s="16" t="s">
        <v>18</v>
      </c>
    </row>
    <row r="3892" spans="1:4" x14ac:dyDescent="0.3">
      <c r="A3892" s="20" t="s">
        <v>75</v>
      </c>
      <c r="B3892" s="2" t="s">
        <v>68</v>
      </c>
      <c r="C3892" s="16">
        <v>4</v>
      </c>
      <c r="D3892" s="16" t="s">
        <v>18</v>
      </c>
    </row>
    <row r="3893" spans="1:4" x14ac:dyDescent="0.3">
      <c r="A3893" s="20" t="s">
        <v>75</v>
      </c>
      <c r="B3893" s="2" t="s">
        <v>68</v>
      </c>
      <c r="C3893" s="16">
        <v>9</v>
      </c>
      <c r="D3893" s="16" t="s">
        <v>18</v>
      </c>
    </row>
    <row r="3894" spans="1:4" x14ac:dyDescent="0.3">
      <c r="A3894" s="20" t="s">
        <v>75</v>
      </c>
      <c r="B3894" s="2" t="s">
        <v>68</v>
      </c>
      <c r="C3894" s="16">
        <v>10</v>
      </c>
      <c r="D3894" s="16" t="s">
        <v>18</v>
      </c>
    </row>
    <row r="3895" spans="1:4" x14ac:dyDescent="0.3">
      <c r="A3895" s="20" t="s">
        <v>75</v>
      </c>
      <c r="B3895" s="2" t="s">
        <v>68</v>
      </c>
      <c r="C3895" s="16">
        <v>6</v>
      </c>
      <c r="D3895" s="16" t="s">
        <v>18</v>
      </c>
    </row>
    <row r="3896" spans="1:4" x14ac:dyDescent="0.3">
      <c r="A3896" s="20" t="s">
        <v>75</v>
      </c>
      <c r="B3896" s="2" t="s">
        <v>68</v>
      </c>
      <c r="C3896" s="16">
        <v>20</v>
      </c>
      <c r="D3896" s="16" t="s">
        <v>18</v>
      </c>
    </row>
    <row r="3897" spans="1:4" x14ac:dyDescent="0.3">
      <c r="A3897" s="20" t="s">
        <v>75</v>
      </c>
      <c r="B3897" s="2" t="s">
        <v>68</v>
      </c>
      <c r="C3897" s="16">
        <v>11</v>
      </c>
      <c r="D3897" s="16" t="s">
        <v>18</v>
      </c>
    </row>
    <row r="3898" spans="1:4" x14ac:dyDescent="0.3">
      <c r="A3898" s="20" t="s">
        <v>75</v>
      </c>
      <c r="B3898" s="2" t="s">
        <v>68</v>
      </c>
      <c r="C3898" s="16">
        <v>10</v>
      </c>
      <c r="D3898" s="16" t="s">
        <v>18</v>
      </c>
    </row>
    <row r="3899" spans="1:4" x14ac:dyDescent="0.3">
      <c r="A3899" s="20" t="s">
        <v>75</v>
      </c>
      <c r="B3899" s="2" t="s">
        <v>68</v>
      </c>
      <c r="C3899" s="16">
        <v>7</v>
      </c>
      <c r="D3899" s="16" t="s">
        <v>18</v>
      </c>
    </row>
    <row r="3900" spans="1:4" x14ac:dyDescent="0.3">
      <c r="A3900" s="20" t="s">
        <v>75</v>
      </c>
      <c r="B3900" s="2" t="s">
        <v>68</v>
      </c>
      <c r="C3900" s="16">
        <v>8</v>
      </c>
      <c r="D3900" s="16" t="s">
        <v>18</v>
      </c>
    </row>
    <row r="3901" spans="1:4" x14ac:dyDescent="0.3">
      <c r="A3901" s="20" t="s">
        <v>75</v>
      </c>
      <c r="B3901" s="2" t="s">
        <v>68</v>
      </c>
      <c r="C3901" s="16">
        <v>5</v>
      </c>
      <c r="D3901" s="16" t="s">
        <v>18</v>
      </c>
    </row>
    <row r="3902" spans="1:4" x14ac:dyDescent="0.3">
      <c r="A3902" s="20" t="s">
        <v>75</v>
      </c>
      <c r="B3902" s="2" t="s">
        <v>69</v>
      </c>
      <c r="C3902" s="16">
        <v>8</v>
      </c>
      <c r="D3902" s="16" t="s">
        <v>18</v>
      </c>
    </row>
    <row r="3903" spans="1:4" x14ac:dyDescent="0.3">
      <c r="A3903" s="20" t="s">
        <v>75</v>
      </c>
      <c r="B3903" s="2" t="s">
        <v>69</v>
      </c>
      <c r="C3903" s="16">
        <v>35</v>
      </c>
      <c r="D3903" s="16" t="s">
        <v>18</v>
      </c>
    </row>
    <row r="3904" spans="1:4" x14ac:dyDescent="0.3">
      <c r="A3904" s="20" t="s">
        <v>75</v>
      </c>
      <c r="B3904" s="2" t="s">
        <v>69</v>
      </c>
      <c r="C3904" s="16">
        <v>23</v>
      </c>
      <c r="D3904" s="16" t="s">
        <v>18</v>
      </c>
    </row>
    <row r="3905" spans="1:4" x14ac:dyDescent="0.3">
      <c r="A3905" s="20" t="s">
        <v>75</v>
      </c>
      <c r="B3905" s="2" t="s">
        <v>69</v>
      </c>
      <c r="C3905" s="16">
        <v>11</v>
      </c>
      <c r="D3905" s="16" t="s">
        <v>18</v>
      </c>
    </row>
    <row r="3906" spans="1:4" x14ac:dyDescent="0.3">
      <c r="A3906" s="20" t="s">
        <v>75</v>
      </c>
      <c r="B3906" s="2" t="s">
        <v>69</v>
      </c>
      <c r="C3906" s="16">
        <v>19</v>
      </c>
      <c r="D3906" s="16" t="s">
        <v>18</v>
      </c>
    </row>
    <row r="3907" spans="1:4" x14ac:dyDescent="0.3">
      <c r="A3907" s="20" t="s">
        <v>75</v>
      </c>
      <c r="B3907" s="2" t="s">
        <v>69</v>
      </c>
      <c r="C3907" s="16">
        <v>7</v>
      </c>
      <c r="D3907" s="16" t="s">
        <v>18</v>
      </c>
    </row>
    <row r="3908" spans="1:4" x14ac:dyDescent="0.3">
      <c r="A3908" s="20" t="s">
        <v>75</v>
      </c>
      <c r="B3908" s="2" t="s">
        <v>69</v>
      </c>
      <c r="C3908" s="16">
        <v>10</v>
      </c>
      <c r="D3908" s="16" t="s">
        <v>18</v>
      </c>
    </row>
    <row r="3909" spans="1:4" x14ac:dyDescent="0.3">
      <c r="A3909" s="20" t="s">
        <v>75</v>
      </c>
      <c r="B3909" s="2" t="s">
        <v>69</v>
      </c>
      <c r="C3909" s="16">
        <v>6</v>
      </c>
      <c r="D3909" s="16" t="s">
        <v>18</v>
      </c>
    </row>
    <row r="3910" spans="1:4" x14ac:dyDescent="0.3">
      <c r="A3910" s="20" t="s">
        <v>75</v>
      </c>
      <c r="B3910" s="2" t="s">
        <v>69</v>
      </c>
      <c r="C3910" s="16">
        <v>16</v>
      </c>
      <c r="D3910" s="16" t="s">
        <v>18</v>
      </c>
    </row>
    <row r="3911" spans="1:4" x14ac:dyDescent="0.3">
      <c r="A3911" s="20" t="s">
        <v>75</v>
      </c>
      <c r="B3911" s="2" t="s">
        <v>69</v>
      </c>
      <c r="C3911" s="16">
        <v>10</v>
      </c>
      <c r="D3911" s="16" t="s">
        <v>18</v>
      </c>
    </row>
    <row r="3912" spans="1:4" x14ac:dyDescent="0.3">
      <c r="A3912" s="20" t="s">
        <v>75</v>
      </c>
      <c r="B3912" s="2" t="s">
        <v>69</v>
      </c>
      <c r="C3912" s="16">
        <v>10</v>
      </c>
      <c r="D3912" s="16" t="s">
        <v>18</v>
      </c>
    </row>
    <row r="3913" spans="1:4" x14ac:dyDescent="0.3">
      <c r="A3913" s="20" t="s">
        <v>75</v>
      </c>
      <c r="B3913" s="2" t="s">
        <v>69</v>
      </c>
      <c r="C3913" s="16">
        <v>18</v>
      </c>
      <c r="D3913" s="16" t="s">
        <v>18</v>
      </c>
    </row>
    <row r="3914" spans="1:4" x14ac:dyDescent="0.3">
      <c r="A3914" s="20" t="s">
        <v>75</v>
      </c>
      <c r="B3914" s="2" t="s">
        <v>69</v>
      </c>
      <c r="C3914" s="16">
        <v>15</v>
      </c>
      <c r="D3914" s="16" t="s">
        <v>18</v>
      </c>
    </row>
    <row r="3915" spans="1:4" x14ac:dyDescent="0.3">
      <c r="A3915" s="20" t="s">
        <v>75</v>
      </c>
      <c r="B3915" s="2" t="s">
        <v>69</v>
      </c>
      <c r="C3915" s="16">
        <v>8</v>
      </c>
      <c r="D3915" s="16" t="s">
        <v>18</v>
      </c>
    </row>
    <row r="3916" spans="1:4" x14ac:dyDescent="0.3">
      <c r="A3916" s="20" t="s">
        <v>75</v>
      </c>
      <c r="B3916" s="2" t="s">
        <v>69</v>
      </c>
      <c r="C3916" s="16">
        <v>14</v>
      </c>
      <c r="D3916" s="16" t="s">
        <v>18</v>
      </c>
    </row>
    <row r="3917" spans="1:4" x14ac:dyDescent="0.3">
      <c r="A3917" s="20" t="s">
        <v>75</v>
      </c>
      <c r="B3917" s="2" t="s">
        <v>69</v>
      </c>
      <c r="C3917" s="16">
        <v>13</v>
      </c>
      <c r="D3917" s="16" t="s">
        <v>18</v>
      </c>
    </row>
    <row r="3918" spans="1:4" x14ac:dyDescent="0.3">
      <c r="A3918" s="20" t="s">
        <v>75</v>
      </c>
      <c r="B3918" s="2" t="s">
        <v>69</v>
      </c>
      <c r="C3918" s="16">
        <v>6</v>
      </c>
      <c r="D3918" s="16" t="s">
        <v>18</v>
      </c>
    </row>
    <row r="3919" spans="1:4" x14ac:dyDescent="0.3">
      <c r="A3919" s="20" t="s">
        <v>75</v>
      </c>
      <c r="B3919" s="2" t="s">
        <v>69</v>
      </c>
      <c r="C3919" s="16">
        <v>11</v>
      </c>
      <c r="D3919" s="16" t="s">
        <v>18</v>
      </c>
    </row>
    <row r="3920" spans="1:4" x14ac:dyDescent="0.3">
      <c r="A3920" s="20" t="s">
        <v>75</v>
      </c>
      <c r="B3920" s="2" t="s">
        <v>69</v>
      </c>
      <c r="C3920" s="16">
        <v>17</v>
      </c>
      <c r="D3920" s="16" t="s">
        <v>18</v>
      </c>
    </row>
    <row r="3921" spans="1:4" x14ac:dyDescent="0.3">
      <c r="A3921" s="20" t="s">
        <v>75</v>
      </c>
      <c r="B3921" s="2" t="s">
        <v>69</v>
      </c>
      <c r="C3921" s="16">
        <v>11</v>
      </c>
      <c r="D3921" s="16" t="s">
        <v>18</v>
      </c>
    </row>
    <row r="3922" spans="1:4" x14ac:dyDescent="0.3">
      <c r="A3922" s="20" t="s">
        <v>75</v>
      </c>
      <c r="B3922" s="2" t="s">
        <v>69</v>
      </c>
      <c r="C3922" s="16">
        <v>22</v>
      </c>
      <c r="D3922" s="16" t="s">
        <v>18</v>
      </c>
    </row>
    <row r="3923" spans="1:4" x14ac:dyDescent="0.3">
      <c r="A3923" s="20" t="s">
        <v>75</v>
      </c>
      <c r="B3923" s="2" t="s">
        <v>69</v>
      </c>
      <c r="C3923" s="16">
        <v>12</v>
      </c>
      <c r="D3923" s="16" t="s">
        <v>18</v>
      </c>
    </row>
    <row r="3924" spans="1:4" x14ac:dyDescent="0.3">
      <c r="A3924" s="20" t="s">
        <v>75</v>
      </c>
      <c r="B3924" s="2" t="s">
        <v>69</v>
      </c>
      <c r="C3924" s="16">
        <v>13</v>
      </c>
      <c r="D3924" s="16" t="s">
        <v>18</v>
      </c>
    </row>
    <row r="3925" spans="1:4" x14ac:dyDescent="0.3">
      <c r="A3925" s="20" t="s">
        <v>75</v>
      </c>
      <c r="B3925" s="2" t="s">
        <v>69</v>
      </c>
      <c r="C3925" s="16">
        <v>10</v>
      </c>
      <c r="D3925" s="16" t="s">
        <v>18</v>
      </c>
    </row>
    <row r="3926" spans="1:4" x14ac:dyDescent="0.3">
      <c r="A3926" s="20" t="s">
        <v>75</v>
      </c>
      <c r="B3926" s="2" t="s">
        <v>69</v>
      </c>
      <c r="C3926" s="16">
        <v>15</v>
      </c>
      <c r="D3926" s="16" t="s">
        <v>18</v>
      </c>
    </row>
    <row r="3927" spans="1:4" x14ac:dyDescent="0.3">
      <c r="A3927" s="20" t="s">
        <v>75</v>
      </c>
      <c r="B3927" s="2" t="s">
        <v>69</v>
      </c>
      <c r="C3927" s="16">
        <v>17</v>
      </c>
      <c r="D3927" s="16" t="s">
        <v>18</v>
      </c>
    </row>
    <row r="3928" spans="1:4" x14ac:dyDescent="0.3">
      <c r="A3928" s="20" t="s">
        <v>75</v>
      </c>
      <c r="B3928" s="2" t="s">
        <v>69</v>
      </c>
      <c r="C3928" s="16">
        <v>19</v>
      </c>
      <c r="D3928" s="16" t="s">
        <v>18</v>
      </c>
    </row>
    <row r="3929" spans="1:4" x14ac:dyDescent="0.3">
      <c r="A3929" s="20" t="s">
        <v>75</v>
      </c>
      <c r="B3929" s="2" t="s">
        <v>69</v>
      </c>
      <c r="C3929" s="16">
        <v>14</v>
      </c>
      <c r="D3929" s="16" t="s">
        <v>18</v>
      </c>
    </row>
    <row r="3930" spans="1:4" x14ac:dyDescent="0.3">
      <c r="A3930" s="20" t="s">
        <v>75</v>
      </c>
      <c r="B3930" s="2" t="s">
        <v>69</v>
      </c>
      <c r="C3930" s="16">
        <v>7</v>
      </c>
      <c r="D3930" s="16" t="s">
        <v>18</v>
      </c>
    </row>
    <row r="3931" spans="1:4" x14ac:dyDescent="0.3">
      <c r="A3931" s="20" t="s">
        <v>75</v>
      </c>
      <c r="B3931" s="2" t="s">
        <v>69</v>
      </c>
      <c r="C3931" s="16">
        <v>6</v>
      </c>
      <c r="D3931" s="16" t="s">
        <v>18</v>
      </c>
    </row>
    <row r="3932" spans="1:4" x14ac:dyDescent="0.3">
      <c r="A3932" s="20" t="s">
        <v>75</v>
      </c>
      <c r="B3932" s="2" t="s">
        <v>70</v>
      </c>
      <c r="C3932" s="16">
        <v>9</v>
      </c>
      <c r="D3932" s="16" t="s">
        <v>18</v>
      </c>
    </row>
    <row r="3933" spans="1:4" x14ac:dyDescent="0.3">
      <c r="A3933" s="20" t="s">
        <v>75</v>
      </c>
      <c r="B3933" s="2" t="s">
        <v>70</v>
      </c>
      <c r="C3933" s="16">
        <v>26</v>
      </c>
      <c r="D3933" s="16" t="s">
        <v>18</v>
      </c>
    </row>
    <row r="3934" spans="1:4" x14ac:dyDescent="0.3">
      <c r="A3934" s="20" t="s">
        <v>75</v>
      </c>
      <c r="B3934" s="2" t="s">
        <v>70</v>
      </c>
      <c r="C3934" s="16">
        <v>10</v>
      </c>
      <c r="D3934" s="16" t="s">
        <v>18</v>
      </c>
    </row>
    <row r="3935" spans="1:4" x14ac:dyDescent="0.3">
      <c r="A3935" s="20" t="s">
        <v>75</v>
      </c>
      <c r="B3935" s="2" t="s">
        <v>70</v>
      </c>
      <c r="C3935" s="16">
        <v>8</v>
      </c>
      <c r="D3935" s="16" t="s">
        <v>18</v>
      </c>
    </row>
    <row r="3936" spans="1:4" x14ac:dyDescent="0.3">
      <c r="A3936" s="20" t="s">
        <v>75</v>
      </c>
      <c r="B3936" s="2" t="s">
        <v>70</v>
      </c>
      <c r="C3936" s="16">
        <v>14</v>
      </c>
      <c r="D3936" s="16" t="s">
        <v>18</v>
      </c>
    </row>
    <row r="3937" spans="1:4" x14ac:dyDescent="0.3">
      <c r="A3937" s="20" t="s">
        <v>75</v>
      </c>
      <c r="B3937" s="2" t="s">
        <v>70</v>
      </c>
      <c r="C3937" s="16">
        <v>12</v>
      </c>
      <c r="D3937" s="16" t="s">
        <v>18</v>
      </c>
    </row>
    <row r="3938" spans="1:4" x14ac:dyDescent="0.3">
      <c r="A3938" s="20" t="s">
        <v>75</v>
      </c>
      <c r="B3938" s="2" t="s">
        <v>70</v>
      </c>
      <c r="C3938" s="16">
        <v>16</v>
      </c>
      <c r="D3938" s="16" t="s">
        <v>18</v>
      </c>
    </row>
    <row r="3939" spans="1:4" x14ac:dyDescent="0.3">
      <c r="A3939" s="20" t="s">
        <v>75</v>
      </c>
      <c r="B3939" s="2" t="s">
        <v>70</v>
      </c>
      <c r="C3939" s="16">
        <v>7</v>
      </c>
      <c r="D3939" s="16" t="s">
        <v>18</v>
      </c>
    </row>
    <row r="3940" spans="1:4" x14ac:dyDescent="0.3">
      <c r="A3940" s="20" t="s">
        <v>75</v>
      </c>
      <c r="B3940" s="2" t="s">
        <v>70</v>
      </c>
      <c r="C3940" s="16">
        <v>10</v>
      </c>
      <c r="D3940" s="16" t="s">
        <v>18</v>
      </c>
    </row>
    <row r="3941" spans="1:4" x14ac:dyDescent="0.3">
      <c r="A3941" s="20" t="s">
        <v>75</v>
      </c>
      <c r="B3941" s="2" t="s">
        <v>70</v>
      </c>
      <c r="C3941" s="16">
        <v>7</v>
      </c>
      <c r="D3941" s="16" t="s">
        <v>18</v>
      </c>
    </row>
    <row r="3942" spans="1:4" x14ac:dyDescent="0.3">
      <c r="A3942" s="20" t="s">
        <v>75</v>
      </c>
      <c r="B3942" s="2" t="s">
        <v>70</v>
      </c>
      <c r="C3942" s="16">
        <v>17</v>
      </c>
      <c r="D3942" s="16" t="s">
        <v>18</v>
      </c>
    </row>
    <row r="3943" spans="1:4" x14ac:dyDescent="0.3">
      <c r="A3943" s="20" t="s">
        <v>75</v>
      </c>
      <c r="B3943" s="2" t="s">
        <v>70</v>
      </c>
      <c r="C3943" s="16">
        <v>12</v>
      </c>
      <c r="D3943" s="16" t="s">
        <v>18</v>
      </c>
    </row>
    <row r="3944" spans="1:4" x14ac:dyDescent="0.3">
      <c r="A3944" s="20" t="s">
        <v>75</v>
      </c>
      <c r="B3944" s="2" t="s">
        <v>70</v>
      </c>
      <c r="C3944" s="16">
        <v>8</v>
      </c>
      <c r="D3944" s="16" t="s">
        <v>18</v>
      </c>
    </row>
    <row r="3945" spans="1:4" x14ac:dyDescent="0.3">
      <c r="A3945" s="20" t="s">
        <v>75</v>
      </c>
      <c r="B3945" s="2" t="s">
        <v>70</v>
      </c>
      <c r="C3945" s="16">
        <v>4</v>
      </c>
      <c r="D3945" s="16" t="s">
        <v>18</v>
      </c>
    </row>
    <row r="3946" spans="1:4" x14ac:dyDescent="0.3">
      <c r="A3946" s="20" t="s">
        <v>75</v>
      </c>
      <c r="B3946" s="2" t="s">
        <v>70</v>
      </c>
      <c r="C3946" s="16">
        <v>8</v>
      </c>
      <c r="D3946" s="16" t="s">
        <v>18</v>
      </c>
    </row>
    <row r="3947" spans="1:4" x14ac:dyDescent="0.3">
      <c r="A3947" s="20" t="s">
        <v>75</v>
      </c>
      <c r="B3947" s="2" t="s">
        <v>70</v>
      </c>
      <c r="C3947" s="16">
        <v>10</v>
      </c>
      <c r="D3947" s="16" t="s">
        <v>18</v>
      </c>
    </row>
    <row r="3948" spans="1:4" x14ac:dyDescent="0.3">
      <c r="A3948" s="20" t="s">
        <v>75</v>
      </c>
      <c r="B3948" s="2" t="s">
        <v>70</v>
      </c>
      <c r="C3948" s="16">
        <v>10</v>
      </c>
      <c r="D3948" s="16" t="s">
        <v>18</v>
      </c>
    </row>
    <row r="3949" spans="1:4" x14ac:dyDescent="0.3">
      <c r="A3949" s="20" t="s">
        <v>75</v>
      </c>
      <c r="B3949" s="2" t="s">
        <v>70</v>
      </c>
      <c r="C3949" s="16">
        <v>22</v>
      </c>
      <c r="D3949" s="16" t="s">
        <v>18</v>
      </c>
    </row>
    <row r="3950" spans="1:4" x14ac:dyDescent="0.3">
      <c r="A3950" s="20" t="s">
        <v>75</v>
      </c>
      <c r="B3950" s="2" t="s">
        <v>70</v>
      </c>
      <c r="C3950" s="16">
        <v>7</v>
      </c>
      <c r="D3950" s="16" t="s">
        <v>18</v>
      </c>
    </row>
    <row r="3951" spans="1:4" x14ac:dyDescent="0.3">
      <c r="A3951" s="20" t="s">
        <v>75</v>
      </c>
      <c r="B3951" s="2" t="s">
        <v>70</v>
      </c>
      <c r="C3951" s="16">
        <v>10</v>
      </c>
      <c r="D3951" s="16" t="s">
        <v>18</v>
      </c>
    </row>
    <row r="3952" spans="1:4" x14ac:dyDescent="0.3">
      <c r="A3952" s="20" t="s">
        <v>75</v>
      </c>
      <c r="B3952" s="2" t="s">
        <v>70</v>
      </c>
      <c r="C3952" s="16">
        <v>12</v>
      </c>
      <c r="D3952" s="16" t="s">
        <v>18</v>
      </c>
    </row>
    <row r="3953" spans="1:4" x14ac:dyDescent="0.3">
      <c r="A3953" s="20" t="s">
        <v>75</v>
      </c>
      <c r="B3953" s="2" t="s">
        <v>70</v>
      </c>
      <c r="C3953" s="16">
        <v>8</v>
      </c>
      <c r="D3953" s="16" t="s">
        <v>18</v>
      </c>
    </row>
    <row r="3954" spans="1:4" x14ac:dyDescent="0.3">
      <c r="A3954" s="20" t="s">
        <v>75</v>
      </c>
      <c r="B3954" s="2" t="s">
        <v>70</v>
      </c>
      <c r="C3954" s="16">
        <v>15</v>
      </c>
      <c r="D3954" s="16" t="s">
        <v>18</v>
      </c>
    </row>
    <row r="3955" spans="1:4" x14ac:dyDescent="0.3">
      <c r="A3955" s="20" t="s">
        <v>75</v>
      </c>
      <c r="B3955" s="2" t="s">
        <v>70</v>
      </c>
      <c r="C3955" s="16">
        <v>5</v>
      </c>
      <c r="D3955" s="16" t="s">
        <v>18</v>
      </c>
    </row>
    <row r="3956" spans="1:4" x14ac:dyDescent="0.3">
      <c r="A3956" s="20" t="s">
        <v>75</v>
      </c>
      <c r="B3956" s="2" t="s">
        <v>70</v>
      </c>
      <c r="C3956" s="16">
        <v>6</v>
      </c>
      <c r="D3956" s="16" t="s">
        <v>18</v>
      </c>
    </row>
    <row r="3957" spans="1:4" x14ac:dyDescent="0.3">
      <c r="A3957" s="20" t="s">
        <v>75</v>
      </c>
      <c r="B3957" s="2" t="s">
        <v>70</v>
      </c>
      <c r="C3957" s="16">
        <v>11</v>
      </c>
      <c r="D3957" s="16" t="s">
        <v>18</v>
      </c>
    </row>
    <row r="3958" spans="1:4" x14ac:dyDescent="0.3">
      <c r="A3958" s="20" t="s">
        <v>75</v>
      </c>
      <c r="B3958" s="2" t="s">
        <v>70</v>
      </c>
      <c r="C3958" s="16">
        <v>23</v>
      </c>
      <c r="D3958" s="16" t="s">
        <v>18</v>
      </c>
    </row>
    <row r="3959" spans="1:4" x14ac:dyDescent="0.3">
      <c r="A3959" s="20" t="s">
        <v>75</v>
      </c>
      <c r="B3959" s="2" t="s">
        <v>70</v>
      </c>
      <c r="C3959" s="16">
        <v>42</v>
      </c>
      <c r="D3959" s="16" t="s">
        <v>18</v>
      </c>
    </row>
    <row r="3960" spans="1:4" x14ac:dyDescent="0.3">
      <c r="A3960" s="20" t="s">
        <v>75</v>
      </c>
      <c r="B3960" s="2" t="s">
        <v>70</v>
      </c>
      <c r="C3960" s="16">
        <v>8</v>
      </c>
      <c r="D3960" s="16" t="s">
        <v>18</v>
      </c>
    </row>
    <row r="3961" spans="1:4" x14ac:dyDescent="0.3">
      <c r="A3961" s="20" t="s">
        <v>75</v>
      </c>
      <c r="B3961" s="2" t="s">
        <v>70</v>
      </c>
      <c r="C3961" s="16">
        <v>14</v>
      </c>
      <c r="D3961" s="16" t="s">
        <v>18</v>
      </c>
    </row>
    <row r="3962" spans="1:4" x14ac:dyDescent="0.3">
      <c r="A3962" s="20" t="s">
        <v>75</v>
      </c>
      <c r="B3962" s="2" t="s">
        <v>74</v>
      </c>
      <c r="C3962" s="16">
        <v>8</v>
      </c>
      <c r="D3962" s="16" t="s">
        <v>18</v>
      </c>
    </row>
    <row r="3963" spans="1:4" x14ac:dyDescent="0.3">
      <c r="A3963" s="20" t="s">
        <v>75</v>
      </c>
      <c r="B3963" s="2" t="s">
        <v>74</v>
      </c>
      <c r="C3963" s="16">
        <v>26</v>
      </c>
      <c r="D3963" s="16" t="s">
        <v>18</v>
      </c>
    </row>
    <row r="3964" spans="1:4" x14ac:dyDescent="0.3">
      <c r="A3964" s="20" t="s">
        <v>75</v>
      </c>
      <c r="B3964" s="2" t="s">
        <v>74</v>
      </c>
      <c r="C3964" s="16">
        <v>10</v>
      </c>
      <c r="D3964" s="16" t="s">
        <v>18</v>
      </c>
    </row>
    <row r="3965" spans="1:4" x14ac:dyDescent="0.3">
      <c r="A3965" s="20" t="s">
        <v>75</v>
      </c>
      <c r="B3965" s="2" t="s">
        <v>74</v>
      </c>
      <c r="C3965" s="16">
        <v>19</v>
      </c>
      <c r="D3965" s="16" t="s">
        <v>18</v>
      </c>
    </row>
    <row r="3966" spans="1:4" x14ac:dyDescent="0.3">
      <c r="A3966" s="20" t="s">
        <v>75</v>
      </c>
      <c r="B3966" s="2" t="s">
        <v>74</v>
      </c>
      <c r="C3966" s="16">
        <v>8</v>
      </c>
      <c r="D3966" s="16" t="s">
        <v>18</v>
      </c>
    </row>
    <row r="3967" spans="1:4" x14ac:dyDescent="0.3">
      <c r="A3967" s="20" t="s">
        <v>75</v>
      </c>
      <c r="B3967" s="2" t="s">
        <v>74</v>
      </c>
      <c r="C3967" s="16">
        <v>11</v>
      </c>
      <c r="D3967" s="16" t="s">
        <v>18</v>
      </c>
    </row>
    <row r="3968" spans="1:4" x14ac:dyDescent="0.3">
      <c r="A3968" s="20" t="s">
        <v>75</v>
      </c>
      <c r="B3968" s="2" t="s">
        <v>74</v>
      </c>
      <c r="C3968" s="16">
        <v>10</v>
      </c>
      <c r="D3968" s="16" t="s">
        <v>18</v>
      </c>
    </row>
    <row r="3969" spans="1:4" x14ac:dyDescent="0.3">
      <c r="A3969" s="20" t="s">
        <v>75</v>
      </c>
      <c r="B3969" s="2" t="s">
        <v>74</v>
      </c>
      <c r="C3969" s="16">
        <v>14</v>
      </c>
      <c r="D3969" s="16" t="s">
        <v>18</v>
      </c>
    </row>
    <row r="3970" spans="1:4" x14ac:dyDescent="0.3">
      <c r="A3970" s="20" t="s">
        <v>75</v>
      </c>
      <c r="B3970" s="2" t="s">
        <v>74</v>
      </c>
      <c r="C3970" s="16">
        <v>8</v>
      </c>
      <c r="D3970" s="16" t="s">
        <v>18</v>
      </c>
    </row>
    <row r="3971" spans="1:4" x14ac:dyDescent="0.3">
      <c r="A3971" s="20" t="s">
        <v>75</v>
      </c>
      <c r="B3971" s="2" t="s">
        <v>74</v>
      </c>
      <c r="C3971" s="16">
        <v>6</v>
      </c>
      <c r="D3971" s="16" t="s">
        <v>18</v>
      </c>
    </row>
    <row r="3972" spans="1:4" x14ac:dyDescent="0.3">
      <c r="A3972" s="20" t="s">
        <v>75</v>
      </c>
      <c r="B3972" s="2" t="s">
        <v>74</v>
      </c>
      <c r="C3972" s="16">
        <v>8</v>
      </c>
      <c r="D3972" s="16" t="s">
        <v>18</v>
      </c>
    </row>
    <row r="3973" spans="1:4" x14ac:dyDescent="0.3">
      <c r="A3973" s="20" t="s">
        <v>75</v>
      </c>
      <c r="B3973" s="2" t="s">
        <v>74</v>
      </c>
      <c r="C3973" s="16">
        <v>9</v>
      </c>
      <c r="D3973" s="16" t="s">
        <v>18</v>
      </c>
    </row>
    <row r="3974" spans="1:4" x14ac:dyDescent="0.3">
      <c r="A3974" s="20" t="s">
        <v>75</v>
      </c>
      <c r="B3974" s="2" t="s">
        <v>74</v>
      </c>
      <c r="C3974" s="16">
        <v>9</v>
      </c>
      <c r="D3974" s="16" t="s">
        <v>18</v>
      </c>
    </row>
    <row r="3975" spans="1:4" x14ac:dyDescent="0.3">
      <c r="A3975" s="20" t="s">
        <v>75</v>
      </c>
      <c r="B3975" s="2" t="s">
        <v>74</v>
      </c>
      <c r="C3975" s="16">
        <v>8</v>
      </c>
      <c r="D3975" s="16" t="s">
        <v>18</v>
      </c>
    </row>
    <row r="3976" spans="1:4" x14ac:dyDescent="0.3">
      <c r="A3976" s="20" t="s">
        <v>75</v>
      </c>
      <c r="B3976" s="2" t="s">
        <v>74</v>
      </c>
      <c r="C3976" s="16">
        <v>16</v>
      </c>
      <c r="D3976" s="16" t="s">
        <v>18</v>
      </c>
    </row>
    <row r="3977" spans="1:4" x14ac:dyDescent="0.3">
      <c r="A3977" s="20" t="s">
        <v>75</v>
      </c>
      <c r="B3977" s="2" t="s">
        <v>74</v>
      </c>
      <c r="C3977" s="16">
        <v>17</v>
      </c>
      <c r="D3977" s="16" t="s">
        <v>18</v>
      </c>
    </row>
    <row r="3978" spans="1:4" x14ac:dyDescent="0.3">
      <c r="A3978" s="20" t="s">
        <v>75</v>
      </c>
      <c r="B3978" s="2" t="s">
        <v>74</v>
      </c>
      <c r="C3978" s="16">
        <v>7</v>
      </c>
      <c r="D3978" s="16" t="s">
        <v>18</v>
      </c>
    </row>
    <row r="3979" spans="1:4" x14ac:dyDescent="0.3">
      <c r="A3979" s="20" t="s">
        <v>75</v>
      </c>
      <c r="B3979" s="2" t="s">
        <v>74</v>
      </c>
      <c r="C3979" s="16">
        <v>17</v>
      </c>
      <c r="D3979" s="16" t="s">
        <v>18</v>
      </c>
    </row>
    <row r="3980" spans="1:4" x14ac:dyDescent="0.3">
      <c r="A3980" s="20" t="s">
        <v>75</v>
      </c>
      <c r="B3980" s="2" t="s">
        <v>74</v>
      </c>
      <c r="C3980" s="16">
        <v>15</v>
      </c>
      <c r="D3980" s="16" t="s">
        <v>18</v>
      </c>
    </row>
    <row r="3981" spans="1:4" x14ac:dyDescent="0.3">
      <c r="A3981" s="20" t="s">
        <v>75</v>
      </c>
      <c r="B3981" s="2" t="s">
        <v>74</v>
      </c>
      <c r="C3981" s="16">
        <v>7</v>
      </c>
      <c r="D3981" s="16" t="s">
        <v>18</v>
      </c>
    </row>
    <row r="3982" spans="1:4" x14ac:dyDescent="0.3">
      <c r="A3982" s="20" t="s">
        <v>75</v>
      </c>
      <c r="B3982" s="2" t="s">
        <v>74</v>
      </c>
      <c r="C3982" s="16">
        <v>4</v>
      </c>
      <c r="D3982" s="16" t="s">
        <v>18</v>
      </c>
    </row>
    <row r="3983" spans="1:4" x14ac:dyDescent="0.3">
      <c r="A3983" s="20" t="s">
        <v>75</v>
      </c>
      <c r="B3983" s="2" t="s">
        <v>74</v>
      </c>
      <c r="C3983" s="16">
        <v>15</v>
      </c>
      <c r="D3983" s="16" t="s">
        <v>18</v>
      </c>
    </row>
    <row r="3984" spans="1:4" x14ac:dyDescent="0.3">
      <c r="A3984" s="20" t="s">
        <v>75</v>
      </c>
      <c r="B3984" s="2" t="s">
        <v>74</v>
      </c>
      <c r="C3984" s="16">
        <v>14</v>
      </c>
      <c r="D3984" s="16" t="s">
        <v>18</v>
      </c>
    </row>
    <row r="3985" spans="1:4" x14ac:dyDescent="0.3">
      <c r="A3985" s="20" t="s">
        <v>75</v>
      </c>
      <c r="B3985" s="2" t="s">
        <v>74</v>
      </c>
      <c r="C3985" s="16">
        <v>11</v>
      </c>
      <c r="D3985" s="16" t="s">
        <v>18</v>
      </c>
    </row>
    <row r="3986" spans="1:4" x14ac:dyDescent="0.3">
      <c r="A3986" s="20" t="s">
        <v>75</v>
      </c>
      <c r="B3986" s="2" t="s">
        <v>74</v>
      </c>
      <c r="C3986" s="16">
        <v>13</v>
      </c>
      <c r="D3986" s="16" t="s">
        <v>18</v>
      </c>
    </row>
    <row r="3987" spans="1:4" x14ac:dyDescent="0.3">
      <c r="A3987" s="20" t="s">
        <v>75</v>
      </c>
      <c r="B3987" s="2" t="s">
        <v>74</v>
      </c>
      <c r="C3987" s="16">
        <v>10</v>
      </c>
      <c r="D3987" s="16" t="s">
        <v>18</v>
      </c>
    </row>
    <row r="3988" spans="1:4" x14ac:dyDescent="0.3">
      <c r="A3988" s="20" t="s">
        <v>75</v>
      </c>
      <c r="B3988" s="2" t="s">
        <v>74</v>
      </c>
      <c r="C3988" s="16">
        <v>15</v>
      </c>
      <c r="D3988" s="16" t="s">
        <v>18</v>
      </c>
    </row>
    <row r="3989" spans="1:4" x14ac:dyDescent="0.3">
      <c r="A3989" s="20" t="s">
        <v>75</v>
      </c>
      <c r="B3989" s="2" t="s">
        <v>74</v>
      </c>
      <c r="C3989" s="16">
        <v>20</v>
      </c>
      <c r="D3989" s="16" t="s">
        <v>18</v>
      </c>
    </row>
    <row r="3990" spans="1:4" x14ac:dyDescent="0.3">
      <c r="A3990" s="20" t="s">
        <v>75</v>
      </c>
      <c r="B3990" s="2" t="s">
        <v>74</v>
      </c>
      <c r="C3990" s="16">
        <v>11</v>
      </c>
      <c r="D3990" s="16" t="s">
        <v>18</v>
      </c>
    </row>
    <row r="3991" spans="1:4" x14ac:dyDescent="0.3">
      <c r="A3991" s="20" t="s">
        <v>75</v>
      </c>
      <c r="B3991" s="2" t="s">
        <v>74</v>
      </c>
      <c r="C3991" s="16">
        <v>10</v>
      </c>
      <c r="D3991" s="16" t="s">
        <v>18</v>
      </c>
    </row>
    <row r="3992" spans="1:4" x14ac:dyDescent="0.3">
      <c r="A3992" s="20" t="s">
        <v>76</v>
      </c>
      <c r="B3992" s="2" t="s">
        <v>71</v>
      </c>
      <c r="C3992" s="16">
        <v>22</v>
      </c>
      <c r="D3992" s="16" t="s">
        <v>18</v>
      </c>
    </row>
    <row r="3993" spans="1:4" x14ac:dyDescent="0.3">
      <c r="A3993" s="20" t="s">
        <v>76</v>
      </c>
      <c r="B3993" s="2" t="s">
        <v>71</v>
      </c>
      <c r="C3993" s="16">
        <v>15</v>
      </c>
      <c r="D3993" s="16" t="s">
        <v>18</v>
      </c>
    </row>
    <row r="3994" spans="1:4" x14ac:dyDescent="0.3">
      <c r="A3994" s="20" t="s">
        <v>76</v>
      </c>
      <c r="B3994" s="2" t="s">
        <v>71</v>
      </c>
      <c r="C3994" s="16">
        <v>16</v>
      </c>
      <c r="D3994" s="16" t="s">
        <v>18</v>
      </c>
    </row>
    <row r="3995" spans="1:4" x14ac:dyDescent="0.3">
      <c r="A3995" s="20" t="s">
        <v>76</v>
      </c>
      <c r="B3995" s="2" t="s">
        <v>71</v>
      </c>
      <c r="C3995" s="16">
        <v>20</v>
      </c>
      <c r="D3995" s="16" t="s">
        <v>18</v>
      </c>
    </row>
    <row r="3996" spans="1:4" x14ac:dyDescent="0.3">
      <c r="A3996" s="20" t="s">
        <v>76</v>
      </c>
      <c r="B3996" s="2" t="s">
        <v>71</v>
      </c>
      <c r="C3996" s="16">
        <v>21</v>
      </c>
      <c r="D3996" s="16" t="s">
        <v>18</v>
      </c>
    </row>
    <row r="3997" spans="1:4" x14ac:dyDescent="0.3">
      <c r="A3997" s="20" t="s">
        <v>76</v>
      </c>
      <c r="B3997" s="2" t="s">
        <v>71</v>
      </c>
      <c r="C3997" s="16">
        <v>25</v>
      </c>
      <c r="D3997" s="16" t="s">
        <v>18</v>
      </c>
    </row>
    <row r="3998" spans="1:4" x14ac:dyDescent="0.3">
      <c r="A3998" s="20" t="s">
        <v>76</v>
      </c>
      <c r="B3998" s="2" t="s">
        <v>71</v>
      </c>
      <c r="C3998" s="16">
        <v>44</v>
      </c>
      <c r="D3998" s="16" t="s">
        <v>18</v>
      </c>
    </row>
    <row r="3999" spans="1:4" x14ac:dyDescent="0.3">
      <c r="A3999" s="20" t="s">
        <v>76</v>
      </c>
      <c r="B3999" s="2" t="s">
        <v>71</v>
      </c>
      <c r="C3999" s="16">
        <v>16</v>
      </c>
      <c r="D3999" s="16" t="s">
        <v>18</v>
      </c>
    </row>
    <row r="4000" spans="1:4" x14ac:dyDescent="0.3">
      <c r="A4000" s="20" t="s">
        <v>76</v>
      </c>
      <c r="B4000" s="2" t="s">
        <v>71</v>
      </c>
      <c r="C4000" s="16">
        <v>19</v>
      </c>
      <c r="D4000" s="16" t="s">
        <v>18</v>
      </c>
    </row>
    <row r="4001" spans="1:4" x14ac:dyDescent="0.3">
      <c r="A4001" s="20" t="s">
        <v>76</v>
      </c>
      <c r="B4001" s="2" t="s">
        <v>71</v>
      </c>
      <c r="C4001" s="16">
        <v>17</v>
      </c>
      <c r="D4001" s="16" t="s">
        <v>18</v>
      </c>
    </row>
    <row r="4002" spans="1:4" x14ac:dyDescent="0.3">
      <c r="A4002" s="20" t="s">
        <v>76</v>
      </c>
      <c r="B4002" s="2" t="s">
        <v>71</v>
      </c>
      <c r="C4002" s="16">
        <v>10</v>
      </c>
      <c r="D4002" s="16" t="s">
        <v>18</v>
      </c>
    </row>
    <row r="4003" spans="1:4" x14ac:dyDescent="0.3">
      <c r="A4003" s="20" t="s">
        <v>76</v>
      </c>
      <c r="B4003" s="2" t="s">
        <v>71</v>
      </c>
      <c r="C4003" s="16">
        <v>16</v>
      </c>
      <c r="D4003" s="16" t="s">
        <v>18</v>
      </c>
    </row>
    <row r="4004" spans="1:4" x14ac:dyDescent="0.3">
      <c r="A4004" s="20" t="s">
        <v>76</v>
      </c>
      <c r="B4004" s="2" t="s">
        <v>71</v>
      </c>
      <c r="C4004" s="16">
        <v>12</v>
      </c>
      <c r="D4004" s="16" t="s">
        <v>18</v>
      </c>
    </row>
    <row r="4005" spans="1:4" x14ac:dyDescent="0.3">
      <c r="A4005" s="20" t="s">
        <v>76</v>
      </c>
      <c r="B4005" s="2" t="s">
        <v>71</v>
      </c>
      <c r="C4005" s="16">
        <v>22</v>
      </c>
      <c r="D4005" s="16" t="s">
        <v>18</v>
      </c>
    </row>
    <row r="4006" spans="1:4" x14ac:dyDescent="0.3">
      <c r="A4006" s="20" t="s">
        <v>76</v>
      </c>
      <c r="B4006" s="2" t="s">
        <v>71</v>
      </c>
      <c r="C4006" s="16">
        <v>16</v>
      </c>
      <c r="D4006" s="16" t="s">
        <v>18</v>
      </c>
    </row>
    <row r="4007" spans="1:4" x14ac:dyDescent="0.3">
      <c r="A4007" s="20" t="s">
        <v>76</v>
      </c>
      <c r="B4007" s="2" t="s">
        <v>71</v>
      </c>
      <c r="C4007" s="16">
        <v>15</v>
      </c>
      <c r="D4007" s="16" t="s">
        <v>18</v>
      </c>
    </row>
    <row r="4008" spans="1:4" x14ac:dyDescent="0.3">
      <c r="A4008" s="20" t="s">
        <v>76</v>
      </c>
      <c r="B4008" s="2" t="s">
        <v>71</v>
      </c>
      <c r="C4008" s="16">
        <v>5</v>
      </c>
      <c r="D4008" s="16" t="s">
        <v>18</v>
      </c>
    </row>
    <row r="4009" spans="1:4" x14ac:dyDescent="0.3">
      <c r="A4009" s="20" t="s">
        <v>76</v>
      </c>
      <c r="B4009" s="2" t="s">
        <v>71</v>
      </c>
      <c r="C4009" s="16">
        <v>14</v>
      </c>
      <c r="D4009" s="16" t="s">
        <v>18</v>
      </c>
    </row>
    <row r="4010" spans="1:4" x14ac:dyDescent="0.3">
      <c r="A4010" s="20" t="s">
        <v>76</v>
      </c>
      <c r="B4010" s="2" t="s">
        <v>71</v>
      </c>
      <c r="C4010" s="16">
        <v>7</v>
      </c>
      <c r="D4010" s="16" t="s">
        <v>18</v>
      </c>
    </row>
    <row r="4011" spans="1:4" x14ac:dyDescent="0.3">
      <c r="A4011" s="20" t="s">
        <v>76</v>
      </c>
      <c r="B4011" s="2" t="s">
        <v>71</v>
      </c>
      <c r="C4011" s="16">
        <v>11</v>
      </c>
      <c r="D4011" s="16" t="s">
        <v>18</v>
      </c>
    </row>
    <row r="4012" spans="1:4" x14ac:dyDescent="0.3">
      <c r="A4012" s="20" t="s">
        <v>76</v>
      </c>
      <c r="B4012" s="2" t="s">
        <v>71</v>
      </c>
      <c r="C4012" s="16">
        <v>18</v>
      </c>
      <c r="D4012" s="16" t="s">
        <v>18</v>
      </c>
    </row>
    <row r="4013" spans="1:4" x14ac:dyDescent="0.3">
      <c r="A4013" s="20" t="s">
        <v>76</v>
      </c>
      <c r="B4013" s="2" t="s">
        <v>71</v>
      </c>
      <c r="C4013" s="16">
        <v>39</v>
      </c>
      <c r="D4013" s="16" t="s">
        <v>18</v>
      </c>
    </row>
    <row r="4014" spans="1:4" x14ac:dyDescent="0.3">
      <c r="A4014" s="20" t="s">
        <v>76</v>
      </c>
      <c r="B4014" s="2" t="s">
        <v>71</v>
      </c>
      <c r="C4014" s="16">
        <v>6</v>
      </c>
      <c r="D4014" s="16" t="s">
        <v>18</v>
      </c>
    </row>
    <row r="4015" spans="1:4" x14ac:dyDescent="0.3">
      <c r="A4015" s="20" t="s">
        <v>76</v>
      </c>
      <c r="B4015" s="2" t="s">
        <v>71</v>
      </c>
      <c r="C4015" s="16">
        <v>15</v>
      </c>
      <c r="D4015" s="16" t="s">
        <v>18</v>
      </c>
    </row>
    <row r="4016" spans="1:4" x14ac:dyDescent="0.3">
      <c r="A4016" s="20" t="s">
        <v>76</v>
      </c>
      <c r="B4016" s="2" t="s">
        <v>71</v>
      </c>
      <c r="C4016" s="16">
        <v>8</v>
      </c>
      <c r="D4016" s="16" t="s">
        <v>18</v>
      </c>
    </row>
    <row r="4017" spans="1:4" x14ac:dyDescent="0.3">
      <c r="A4017" s="20" t="s">
        <v>76</v>
      </c>
      <c r="B4017" s="2" t="s">
        <v>71</v>
      </c>
      <c r="C4017" s="16">
        <v>7</v>
      </c>
      <c r="D4017" s="16" t="s">
        <v>18</v>
      </c>
    </row>
    <row r="4018" spans="1:4" x14ac:dyDescent="0.3">
      <c r="A4018" s="20" t="s">
        <v>76</v>
      </c>
      <c r="B4018" s="2" t="s">
        <v>71</v>
      </c>
      <c r="C4018" s="16">
        <v>26</v>
      </c>
      <c r="D4018" s="16" t="s">
        <v>18</v>
      </c>
    </row>
    <row r="4019" spans="1:4" x14ac:dyDescent="0.3">
      <c r="A4019" s="20" t="s">
        <v>76</v>
      </c>
      <c r="B4019" s="2" t="s">
        <v>71</v>
      </c>
      <c r="C4019" s="16">
        <v>20</v>
      </c>
      <c r="D4019" s="16" t="s">
        <v>18</v>
      </c>
    </row>
    <row r="4020" spans="1:4" x14ac:dyDescent="0.3">
      <c r="A4020" s="20" t="s">
        <v>76</v>
      </c>
      <c r="B4020" s="2" t="s">
        <v>71</v>
      </c>
      <c r="C4020" s="16">
        <v>10</v>
      </c>
      <c r="D4020" s="16" t="s">
        <v>18</v>
      </c>
    </row>
    <row r="4021" spans="1:4" x14ac:dyDescent="0.3">
      <c r="A4021" s="20" t="s">
        <v>76</v>
      </c>
      <c r="B4021" s="2" t="s">
        <v>71</v>
      </c>
      <c r="C4021" s="16">
        <v>12</v>
      </c>
      <c r="D4021" s="16" t="s">
        <v>18</v>
      </c>
    </row>
    <row r="4022" spans="1:4" x14ac:dyDescent="0.3">
      <c r="A4022" s="20" t="s">
        <v>76</v>
      </c>
      <c r="B4022" s="2" t="s">
        <v>72</v>
      </c>
      <c r="C4022" s="16">
        <v>8</v>
      </c>
      <c r="D4022" s="16" t="s">
        <v>18</v>
      </c>
    </row>
    <row r="4023" spans="1:4" x14ac:dyDescent="0.3">
      <c r="A4023" s="20" t="s">
        <v>76</v>
      </c>
      <c r="B4023" s="2" t="s">
        <v>72</v>
      </c>
      <c r="C4023" s="16">
        <v>7</v>
      </c>
      <c r="D4023" s="16" t="s">
        <v>18</v>
      </c>
    </row>
    <row r="4024" spans="1:4" x14ac:dyDescent="0.3">
      <c r="A4024" s="20" t="s">
        <v>76</v>
      </c>
      <c r="B4024" s="2" t="s">
        <v>72</v>
      </c>
      <c r="C4024" s="16">
        <v>6</v>
      </c>
      <c r="D4024" s="16" t="s">
        <v>18</v>
      </c>
    </row>
    <row r="4025" spans="1:4" x14ac:dyDescent="0.3">
      <c r="A4025" s="20" t="s">
        <v>76</v>
      </c>
      <c r="B4025" s="2" t="s">
        <v>72</v>
      </c>
      <c r="C4025" s="16">
        <v>6</v>
      </c>
      <c r="D4025" s="16" t="s">
        <v>18</v>
      </c>
    </row>
    <row r="4026" spans="1:4" x14ac:dyDescent="0.3">
      <c r="A4026" s="20" t="s">
        <v>76</v>
      </c>
      <c r="B4026" s="2" t="s">
        <v>72</v>
      </c>
      <c r="C4026" s="16">
        <v>5</v>
      </c>
      <c r="D4026" s="16" t="s">
        <v>18</v>
      </c>
    </row>
    <row r="4027" spans="1:4" x14ac:dyDescent="0.3">
      <c r="A4027" s="20" t="s">
        <v>76</v>
      </c>
      <c r="B4027" s="2" t="s">
        <v>72</v>
      </c>
      <c r="C4027" s="16">
        <v>4</v>
      </c>
      <c r="D4027" s="16" t="s">
        <v>18</v>
      </c>
    </row>
    <row r="4028" spans="1:4" x14ac:dyDescent="0.3">
      <c r="A4028" s="20" t="s">
        <v>76</v>
      </c>
      <c r="B4028" s="2" t="s">
        <v>72</v>
      </c>
      <c r="C4028" s="16">
        <v>6</v>
      </c>
      <c r="D4028" s="16" t="s">
        <v>18</v>
      </c>
    </row>
    <row r="4029" spans="1:4" x14ac:dyDescent="0.3">
      <c r="A4029" s="20" t="s">
        <v>76</v>
      </c>
      <c r="B4029" s="2" t="s">
        <v>72</v>
      </c>
      <c r="C4029" s="16">
        <v>13</v>
      </c>
      <c r="D4029" s="16" t="s">
        <v>18</v>
      </c>
    </row>
    <row r="4030" spans="1:4" x14ac:dyDescent="0.3">
      <c r="A4030" s="20" t="s">
        <v>76</v>
      </c>
      <c r="B4030" s="2" t="s">
        <v>72</v>
      </c>
      <c r="C4030" s="16">
        <v>10</v>
      </c>
      <c r="D4030" s="16" t="s">
        <v>18</v>
      </c>
    </row>
    <row r="4031" spans="1:4" x14ac:dyDescent="0.3">
      <c r="A4031" s="20" t="s">
        <v>76</v>
      </c>
      <c r="B4031" s="2" t="s">
        <v>72</v>
      </c>
      <c r="C4031" s="16">
        <v>4</v>
      </c>
      <c r="D4031" s="16" t="s">
        <v>18</v>
      </c>
    </row>
    <row r="4032" spans="1:4" x14ac:dyDescent="0.3">
      <c r="A4032" s="20" t="s">
        <v>76</v>
      </c>
      <c r="B4032" s="2" t="s">
        <v>72</v>
      </c>
      <c r="C4032" s="16">
        <v>5</v>
      </c>
      <c r="D4032" s="16" t="s">
        <v>18</v>
      </c>
    </row>
    <row r="4033" spans="1:4" x14ac:dyDescent="0.3">
      <c r="A4033" s="20" t="s">
        <v>76</v>
      </c>
      <c r="B4033" s="2" t="s">
        <v>72</v>
      </c>
      <c r="C4033" s="16">
        <v>14</v>
      </c>
      <c r="D4033" s="16" t="s">
        <v>18</v>
      </c>
    </row>
    <row r="4034" spans="1:4" x14ac:dyDescent="0.3">
      <c r="A4034" s="20" t="s">
        <v>76</v>
      </c>
      <c r="B4034" s="2" t="s">
        <v>72</v>
      </c>
      <c r="C4034" s="16">
        <v>6</v>
      </c>
      <c r="D4034" s="16" t="s">
        <v>18</v>
      </c>
    </row>
    <row r="4035" spans="1:4" x14ac:dyDescent="0.3">
      <c r="A4035" s="20" t="s">
        <v>76</v>
      </c>
      <c r="B4035" s="2" t="s">
        <v>72</v>
      </c>
      <c r="C4035" s="16">
        <v>8</v>
      </c>
      <c r="D4035" s="16" t="s">
        <v>18</v>
      </c>
    </row>
    <row r="4036" spans="1:4" x14ac:dyDescent="0.3">
      <c r="A4036" s="20" t="s">
        <v>76</v>
      </c>
      <c r="B4036" s="2" t="s">
        <v>72</v>
      </c>
      <c r="C4036" s="16">
        <v>3</v>
      </c>
      <c r="D4036" s="16" t="s">
        <v>18</v>
      </c>
    </row>
    <row r="4037" spans="1:4" x14ac:dyDescent="0.3">
      <c r="A4037" s="20" t="s">
        <v>76</v>
      </c>
      <c r="B4037" s="2" t="s">
        <v>72</v>
      </c>
      <c r="C4037" s="16">
        <v>4</v>
      </c>
      <c r="D4037" s="16" t="s">
        <v>18</v>
      </c>
    </row>
    <row r="4038" spans="1:4" x14ac:dyDescent="0.3">
      <c r="A4038" s="20" t="s">
        <v>76</v>
      </c>
      <c r="B4038" s="2" t="s">
        <v>72</v>
      </c>
      <c r="C4038" s="16">
        <v>2</v>
      </c>
      <c r="D4038" s="16" t="s">
        <v>18</v>
      </c>
    </row>
    <row r="4039" spans="1:4" x14ac:dyDescent="0.3">
      <c r="A4039" s="20" t="s">
        <v>76</v>
      </c>
      <c r="B4039" s="2" t="s">
        <v>72</v>
      </c>
      <c r="C4039" s="16">
        <v>13</v>
      </c>
      <c r="D4039" s="16" t="s">
        <v>18</v>
      </c>
    </row>
    <row r="4040" spans="1:4" x14ac:dyDescent="0.3">
      <c r="A4040" s="20" t="s">
        <v>76</v>
      </c>
      <c r="B4040" s="2" t="s">
        <v>72</v>
      </c>
      <c r="C4040" s="16">
        <v>45</v>
      </c>
      <c r="D4040" s="16" t="s">
        <v>18</v>
      </c>
    </row>
    <row r="4041" spans="1:4" x14ac:dyDescent="0.3">
      <c r="A4041" s="20" t="s">
        <v>76</v>
      </c>
      <c r="B4041" s="2" t="s">
        <v>72</v>
      </c>
      <c r="C4041" s="16">
        <v>9</v>
      </c>
      <c r="D4041" s="16" t="s">
        <v>18</v>
      </c>
    </row>
    <row r="4042" spans="1:4" x14ac:dyDescent="0.3">
      <c r="A4042" s="20" t="s">
        <v>76</v>
      </c>
      <c r="B4042" s="2" t="s">
        <v>72</v>
      </c>
      <c r="C4042" s="16">
        <v>5</v>
      </c>
      <c r="D4042" s="16" t="s">
        <v>18</v>
      </c>
    </row>
    <row r="4043" spans="1:4" x14ac:dyDescent="0.3">
      <c r="A4043" s="20" t="s">
        <v>76</v>
      </c>
      <c r="B4043" s="2" t="s">
        <v>72</v>
      </c>
      <c r="C4043" s="16">
        <v>3</v>
      </c>
      <c r="D4043" s="16" t="s">
        <v>18</v>
      </c>
    </row>
    <row r="4044" spans="1:4" x14ac:dyDescent="0.3">
      <c r="A4044" s="20" t="s">
        <v>76</v>
      </c>
      <c r="B4044" s="2" t="s">
        <v>72</v>
      </c>
      <c r="C4044" s="16">
        <v>5</v>
      </c>
      <c r="D4044" s="16" t="s">
        <v>18</v>
      </c>
    </row>
    <row r="4045" spans="1:4" x14ac:dyDescent="0.3">
      <c r="A4045" s="20" t="s">
        <v>76</v>
      </c>
      <c r="B4045" s="2" t="s">
        <v>72</v>
      </c>
      <c r="C4045" s="16">
        <v>12</v>
      </c>
      <c r="D4045" s="16" t="s">
        <v>18</v>
      </c>
    </row>
    <row r="4046" spans="1:4" x14ac:dyDescent="0.3">
      <c r="A4046" s="20" t="s">
        <v>76</v>
      </c>
      <c r="B4046" s="2" t="s">
        <v>72</v>
      </c>
      <c r="C4046" s="16">
        <v>6</v>
      </c>
      <c r="D4046" s="16" t="s">
        <v>18</v>
      </c>
    </row>
    <row r="4047" spans="1:4" x14ac:dyDescent="0.3">
      <c r="A4047" s="20" t="s">
        <v>76</v>
      </c>
      <c r="B4047" s="2" t="s">
        <v>72</v>
      </c>
      <c r="C4047" s="16">
        <v>8</v>
      </c>
      <c r="D4047" s="16" t="s">
        <v>18</v>
      </c>
    </row>
    <row r="4048" spans="1:4" x14ac:dyDescent="0.3">
      <c r="A4048" s="20" t="s">
        <v>76</v>
      </c>
      <c r="B4048" s="2" t="s">
        <v>72</v>
      </c>
      <c r="C4048" s="16">
        <v>15</v>
      </c>
      <c r="D4048" s="16" t="s">
        <v>18</v>
      </c>
    </row>
    <row r="4049" spans="1:4" x14ac:dyDescent="0.3">
      <c r="A4049" s="20" t="s">
        <v>76</v>
      </c>
      <c r="B4049" s="2" t="s">
        <v>72</v>
      </c>
      <c r="C4049" s="16">
        <v>6</v>
      </c>
      <c r="D4049" s="16" t="s">
        <v>18</v>
      </c>
    </row>
    <row r="4050" spans="1:4" x14ac:dyDescent="0.3">
      <c r="A4050" s="20" t="s">
        <v>76</v>
      </c>
      <c r="B4050" s="2" t="s">
        <v>72</v>
      </c>
      <c r="C4050" s="16">
        <v>9</v>
      </c>
      <c r="D4050" s="16" t="s">
        <v>18</v>
      </c>
    </row>
    <row r="4051" spans="1:4" x14ac:dyDescent="0.3">
      <c r="A4051" s="20" t="s">
        <v>76</v>
      </c>
      <c r="B4051" s="2" t="s">
        <v>72</v>
      </c>
      <c r="C4051" s="16">
        <v>8</v>
      </c>
      <c r="D4051" s="16" t="s">
        <v>18</v>
      </c>
    </row>
    <row r="4052" spans="1:4" x14ac:dyDescent="0.3">
      <c r="A4052" s="20" t="s">
        <v>76</v>
      </c>
      <c r="B4052" s="2" t="s">
        <v>73</v>
      </c>
      <c r="C4052" s="16">
        <v>6</v>
      </c>
      <c r="D4052" s="16" t="s">
        <v>18</v>
      </c>
    </row>
    <row r="4053" spans="1:4" x14ac:dyDescent="0.3">
      <c r="A4053" s="20" t="s">
        <v>76</v>
      </c>
      <c r="B4053" s="2" t="s">
        <v>73</v>
      </c>
      <c r="C4053" s="16">
        <v>15</v>
      </c>
      <c r="D4053" s="16" t="s">
        <v>18</v>
      </c>
    </row>
    <row r="4054" spans="1:4" x14ac:dyDescent="0.3">
      <c r="A4054" s="20" t="s">
        <v>76</v>
      </c>
      <c r="B4054" s="2" t="s">
        <v>73</v>
      </c>
      <c r="C4054" s="16">
        <v>4</v>
      </c>
      <c r="D4054" s="16" t="s">
        <v>18</v>
      </c>
    </row>
    <row r="4055" spans="1:4" x14ac:dyDescent="0.3">
      <c r="A4055" s="20" t="s">
        <v>76</v>
      </c>
      <c r="B4055" s="2" t="s">
        <v>73</v>
      </c>
      <c r="C4055" s="16">
        <v>12</v>
      </c>
      <c r="D4055" s="16" t="s">
        <v>18</v>
      </c>
    </row>
    <row r="4056" spans="1:4" x14ac:dyDescent="0.3">
      <c r="A4056" s="20" t="s">
        <v>76</v>
      </c>
      <c r="B4056" s="2" t="s">
        <v>73</v>
      </c>
      <c r="C4056" s="16">
        <v>4</v>
      </c>
      <c r="D4056" s="16" t="s">
        <v>18</v>
      </c>
    </row>
    <row r="4057" spans="1:4" x14ac:dyDescent="0.3">
      <c r="A4057" s="20" t="s">
        <v>76</v>
      </c>
      <c r="B4057" s="2" t="s">
        <v>73</v>
      </c>
      <c r="C4057" s="16">
        <v>15</v>
      </c>
      <c r="D4057" s="16" t="s">
        <v>18</v>
      </c>
    </row>
    <row r="4058" spans="1:4" x14ac:dyDescent="0.3">
      <c r="A4058" s="20" t="s">
        <v>76</v>
      </c>
      <c r="B4058" s="2" t="s">
        <v>73</v>
      </c>
      <c r="C4058" s="16">
        <v>5</v>
      </c>
      <c r="D4058" s="16" t="s">
        <v>18</v>
      </c>
    </row>
    <row r="4059" spans="1:4" x14ac:dyDescent="0.3">
      <c r="A4059" s="20" t="s">
        <v>76</v>
      </c>
      <c r="B4059" s="2" t="s">
        <v>73</v>
      </c>
      <c r="C4059" s="16">
        <v>7</v>
      </c>
      <c r="D4059" s="16" t="s">
        <v>18</v>
      </c>
    </row>
    <row r="4060" spans="1:4" x14ac:dyDescent="0.3">
      <c r="A4060" s="20" t="s">
        <v>76</v>
      </c>
      <c r="B4060" s="2" t="s">
        <v>73</v>
      </c>
      <c r="C4060" s="16">
        <v>10</v>
      </c>
      <c r="D4060" s="16" t="s">
        <v>18</v>
      </c>
    </row>
    <row r="4061" spans="1:4" x14ac:dyDescent="0.3">
      <c r="A4061" s="20" t="s">
        <v>76</v>
      </c>
      <c r="B4061" s="2" t="s">
        <v>73</v>
      </c>
      <c r="C4061" s="16">
        <v>7</v>
      </c>
      <c r="D4061" s="16" t="s">
        <v>18</v>
      </c>
    </row>
    <row r="4062" spans="1:4" x14ac:dyDescent="0.3">
      <c r="A4062" s="20" t="s">
        <v>76</v>
      </c>
      <c r="B4062" s="2" t="s">
        <v>73</v>
      </c>
      <c r="C4062" s="16">
        <v>7</v>
      </c>
      <c r="D4062" s="16" t="s">
        <v>18</v>
      </c>
    </row>
    <row r="4063" spans="1:4" x14ac:dyDescent="0.3">
      <c r="A4063" s="20" t="s">
        <v>76</v>
      </c>
      <c r="B4063" s="2" t="s">
        <v>73</v>
      </c>
      <c r="C4063" s="16">
        <v>8</v>
      </c>
      <c r="D4063" s="16" t="s">
        <v>18</v>
      </c>
    </row>
    <row r="4064" spans="1:4" x14ac:dyDescent="0.3">
      <c r="A4064" s="20" t="s">
        <v>76</v>
      </c>
      <c r="B4064" s="2" t="s">
        <v>73</v>
      </c>
      <c r="C4064" s="16">
        <v>5</v>
      </c>
      <c r="D4064" s="16" t="s">
        <v>18</v>
      </c>
    </row>
    <row r="4065" spans="1:4" x14ac:dyDescent="0.3">
      <c r="A4065" s="20" t="s">
        <v>76</v>
      </c>
      <c r="B4065" s="2" t="s">
        <v>73</v>
      </c>
      <c r="C4065" s="16">
        <v>5</v>
      </c>
      <c r="D4065" s="16" t="s">
        <v>18</v>
      </c>
    </row>
    <row r="4066" spans="1:4" x14ac:dyDescent="0.3">
      <c r="A4066" s="20" t="s">
        <v>76</v>
      </c>
      <c r="B4066" s="2" t="s">
        <v>73</v>
      </c>
      <c r="C4066" s="16">
        <v>13</v>
      </c>
      <c r="D4066" s="16" t="s">
        <v>18</v>
      </c>
    </row>
    <row r="4067" spans="1:4" x14ac:dyDescent="0.3">
      <c r="A4067" s="20" t="s">
        <v>76</v>
      </c>
      <c r="B4067" s="2" t="s">
        <v>73</v>
      </c>
      <c r="C4067" s="16">
        <v>6</v>
      </c>
      <c r="D4067" s="16" t="s">
        <v>18</v>
      </c>
    </row>
    <row r="4068" spans="1:4" x14ac:dyDescent="0.3">
      <c r="A4068" s="20" t="s">
        <v>76</v>
      </c>
      <c r="B4068" s="2" t="s">
        <v>73</v>
      </c>
      <c r="C4068" s="16">
        <v>9</v>
      </c>
      <c r="D4068" s="16" t="s">
        <v>18</v>
      </c>
    </row>
    <row r="4069" spans="1:4" x14ac:dyDescent="0.3">
      <c r="A4069" s="20" t="s">
        <v>76</v>
      </c>
      <c r="B4069" s="2" t="s">
        <v>73</v>
      </c>
      <c r="C4069" s="16">
        <v>11</v>
      </c>
      <c r="D4069" s="16" t="s">
        <v>18</v>
      </c>
    </row>
    <row r="4070" spans="1:4" x14ac:dyDescent="0.3">
      <c r="A4070" s="20" t="s">
        <v>76</v>
      </c>
      <c r="B4070" s="2" t="s">
        <v>73</v>
      </c>
      <c r="C4070" s="16">
        <v>3</v>
      </c>
      <c r="D4070" s="16" t="s">
        <v>18</v>
      </c>
    </row>
    <row r="4071" spans="1:4" x14ac:dyDescent="0.3">
      <c r="A4071" s="20" t="s">
        <v>76</v>
      </c>
      <c r="B4071" s="2" t="s">
        <v>73</v>
      </c>
      <c r="C4071" s="16">
        <v>7</v>
      </c>
      <c r="D4071" s="16" t="s">
        <v>18</v>
      </c>
    </row>
    <row r="4072" spans="1:4" x14ac:dyDescent="0.3">
      <c r="A4072" s="20" t="s">
        <v>76</v>
      </c>
      <c r="B4072" s="2" t="s">
        <v>73</v>
      </c>
      <c r="C4072" s="16">
        <v>15</v>
      </c>
      <c r="D4072" s="16" t="s">
        <v>18</v>
      </c>
    </row>
    <row r="4073" spans="1:4" x14ac:dyDescent="0.3">
      <c r="A4073" s="20" t="s">
        <v>76</v>
      </c>
      <c r="B4073" s="2" t="s">
        <v>73</v>
      </c>
      <c r="C4073" s="16">
        <v>3</v>
      </c>
      <c r="D4073" s="16" t="s">
        <v>18</v>
      </c>
    </row>
    <row r="4074" spans="1:4" x14ac:dyDescent="0.3">
      <c r="A4074" s="20" t="s">
        <v>76</v>
      </c>
      <c r="B4074" s="2" t="s">
        <v>73</v>
      </c>
      <c r="C4074" s="16">
        <v>19</v>
      </c>
      <c r="D4074" s="16" t="s">
        <v>18</v>
      </c>
    </row>
    <row r="4075" spans="1:4" x14ac:dyDescent="0.3">
      <c r="A4075" s="20" t="s">
        <v>76</v>
      </c>
      <c r="B4075" s="2" t="s">
        <v>73</v>
      </c>
      <c r="C4075" s="16">
        <v>0</v>
      </c>
      <c r="D4075" s="16" t="s">
        <v>18</v>
      </c>
    </row>
    <row r="4076" spans="1:4" x14ac:dyDescent="0.3">
      <c r="A4076" s="20" t="s">
        <v>76</v>
      </c>
      <c r="B4076" s="2" t="s">
        <v>73</v>
      </c>
      <c r="C4076" s="16">
        <v>0</v>
      </c>
      <c r="D4076" s="16" t="s">
        <v>18</v>
      </c>
    </row>
    <row r="4077" spans="1:4" x14ac:dyDescent="0.3">
      <c r="A4077" s="20" t="s">
        <v>76</v>
      </c>
      <c r="B4077" s="2" t="s">
        <v>73</v>
      </c>
      <c r="C4077" s="16">
        <v>0</v>
      </c>
      <c r="D4077" s="16" t="s">
        <v>18</v>
      </c>
    </row>
    <row r="4078" spans="1:4" x14ac:dyDescent="0.3">
      <c r="A4078" s="20" t="s">
        <v>76</v>
      </c>
      <c r="B4078" s="2" t="s">
        <v>73</v>
      </c>
      <c r="C4078" s="16">
        <v>0</v>
      </c>
      <c r="D4078" s="16" t="s">
        <v>18</v>
      </c>
    </row>
    <row r="4079" spans="1:4" x14ac:dyDescent="0.3">
      <c r="A4079" s="20" t="s">
        <v>76</v>
      </c>
      <c r="B4079" s="2" t="s">
        <v>73</v>
      </c>
      <c r="C4079" s="16">
        <v>0</v>
      </c>
      <c r="D4079" s="16" t="s">
        <v>18</v>
      </c>
    </row>
    <row r="4080" spans="1:4" x14ac:dyDescent="0.3">
      <c r="A4080" s="20" t="s">
        <v>76</v>
      </c>
      <c r="B4080" s="2" t="s">
        <v>73</v>
      </c>
      <c r="C4080" s="16">
        <v>0</v>
      </c>
      <c r="D4080" s="16" t="s">
        <v>18</v>
      </c>
    </row>
    <row r="4081" spans="1:4" x14ac:dyDescent="0.3">
      <c r="A4081" s="20" t="s">
        <v>76</v>
      </c>
      <c r="B4081" s="2" t="s">
        <v>73</v>
      </c>
      <c r="C4081" s="16">
        <v>0</v>
      </c>
      <c r="D4081" s="16" t="s">
        <v>18</v>
      </c>
    </row>
    <row r="4082" spans="1:4" x14ac:dyDescent="0.3">
      <c r="A4082" s="20" t="s">
        <v>76</v>
      </c>
      <c r="B4082" s="2" t="s">
        <v>68</v>
      </c>
      <c r="C4082" s="16">
        <v>5</v>
      </c>
      <c r="D4082" s="16" t="s">
        <v>18</v>
      </c>
    </row>
    <row r="4083" spans="1:4" x14ac:dyDescent="0.3">
      <c r="A4083" s="20" t="s">
        <v>76</v>
      </c>
      <c r="B4083" s="2" t="s">
        <v>68</v>
      </c>
      <c r="C4083" s="16">
        <v>14</v>
      </c>
      <c r="D4083" s="16" t="s">
        <v>18</v>
      </c>
    </row>
    <row r="4084" spans="1:4" x14ac:dyDescent="0.3">
      <c r="A4084" s="20" t="s">
        <v>76</v>
      </c>
      <c r="B4084" s="2" t="s">
        <v>68</v>
      </c>
      <c r="C4084" s="16">
        <v>8</v>
      </c>
      <c r="D4084" s="16" t="s">
        <v>18</v>
      </c>
    </row>
    <row r="4085" spans="1:4" x14ac:dyDescent="0.3">
      <c r="A4085" s="20" t="s">
        <v>76</v>
      </c>
      <c r="B4085" s="2" t="s">
        <v>68</v>
      </c>
      <c r="C4085" s="16">
        <v>4</v>
      </c>
      <c r="D4085" s="16" t="s">
        <v>18</v>
      </c>
    </row>
    <row r="4086" spans="1:4" x14ac:dyDescent="0.3">
      <c r="A4086" s="20" t="s">
        <v>76</v>
      </c>
      <c r="B4086" s="2" t="s">
        <v>68</v>
      </c>
      <c r="C4086" s="16">
        <v>6</v>
      </c>
      <c r="D4086" s="16" t="s">
        <v>18</v>
      </c>
    </row>
    <row r="4087" spans="1:4" x14ac:dyDescent="0.3">
      <c r="A4087" s="20" t="s">
        <v>76</v>
      </c>
      <c r="B4087" s="2" t="s">
        <v>68</v>
      </c>
      <c r="C4087" s="16">
        <v>8</v>
      </c>
      <c r="D4087" s="16" t="s">
        <v>18</v>
      </c>
    </row>
    <row r="4088" spans="1:4" x14ac:dyDescent="0.3">
      <c r="A4088" s="20" t="s">
        <v>76</v>
      </c>
      <c r="B4088" s="2" t="s">
        <v>68</v>
      </c>
      <c r="C4088" s="16">
        <v>16</v>
      </c>
      <c r="D4088" s="16" t="s">
        <v>18</v>
      </c>
    </row>
    <row r="4089" spans="1:4" x14ac:dyDescent="0.3">
      <c r="A4089" s="20" t="s">
        <v>76</v>
      </c>
      <c r="B4089" s="2" t="s">
        <v>68</v>
      </c>
      <c r="C4089" s="16">
        <v>9</v>
      </c>
      <c r="D4089" s="16" t="s">
        <v>18</v>
      </c>
    </row>
    <row r="4090" spans="1:4" x14ac:dyDescent="0.3">
      <c r="A4090" s="20" t="s">
        <v>76</v>
      </c>
      <c r="B4090" s="2" t="s">
        <v>68</v>
      </c>
      <c r="C4090" s="16">
        <v>2</v>
      </c>
      <c r="D4090" s="16" t="s">
        <v>18</v>
      </c>
    </row>
    <row r="4091" spans="1:4" x14ac:dyDescent="0.3">
      <c r="A4091" s="20" t="s">
        <v>76</v>
      </c>
      <c r="B4091" s="2" t="s">
        <v>68</v>
      </c>
      <c r="C4091" s="16">
        <v>4</v>
      </c>
      <c r="D4091" s="16" t="s">
        <v>18</v>
      </c>
    </row>
    <row r="4092" spans="1:4" x14ac:dyDescent="0.3">
      <c r="A4092" s="20" t="s">
        <v>76</v>
      </c>
      <c r="B4092" s="2" t="s">
        <v>68</v>
      </c>
      <c r="C4092" s="16">
        <v>3</v>
      </c>
      <c r="D4092" s="16" t="s">
        <v>18</v>
      </c>
    </row>
    <row r="4093" spans="1:4" x14ac:dyDescent="0.3">
      <c r="A4093" s="20" t="s">
        <v>76</v>
      </c>
      <c r="B4093" s="2" t="s">
        <v>68</v>
      </c>
      <c r="C4093" s="16">
        <v>9</v>
      </c>
      <c r="D4093" s="16" t="s">
        <v>18</v>
      </c>
    </row>
    <row r="4094" spans="1:4" x14ac:dyDescent="0.3">
      <c r="A4094" s="20" t="s">
        <v>76</v>
      </c>
      <c r="B4094" s="2" t="s">
        <v>68</v>
      </c>
      <c r="C4094" s="16">
        <v>10</v>
      </c>
      <c r="D4094" s="16" t="s">
        <v>18</v>
      </c>
    </row>
    <row r="4095" spans="1:4" x14ac:dyDescent="0.3">
      <c r="A4095" s="20" t="s">
        <v>76</v>
      </c>
      <c r="B4095" s="2" t="s">
        <v>68</v>
      </c>
      <c r="C4095" s="16">
        <v>0</v>
      </c>
      <c r="D4095" s="16" t="s">
        <v>18</v>
      </c>
    </row>
    <row r="4096" spans="1:4" x14ac:dyDescent="0.3">
      <c r="A4096" s="20" t="s">
        <v>76</v>
      </c>
      <c r="B4096" s="2" t="s">
        <v>68</v>
      </c>
      <c r="C4096" s="16">
        <v>0</v>
      </c>
      <c r="D4096" s="16" t="s">
        <v>18</v>
      </c>
    </row>
    <row r="4097" spans="1:4" x14ac:dyDescent="0.3">
      <c r="A4097" s="20" t="s">
        <v>76</v>
      </c>
      <c r="B4097" s="2" t="s">
        <v>68</v>
      </c>
      <c r="C4097" s="16">
        <v>0</v>
      </c>
      <c r="D4097" s="16" t="s">
        <v>18</v>
      </c>
    </row>
    <row r="4098" spans="1:4" x14ac:dyDescent="0.3">
      <c r="A4098" s="20" t="s">
        <v>76</v>
      </c>
      <c r="B4098" s="2" t="s">
        <v>68</v>
      </c>
      <c r="C4098" s="16">
        <v>0</v>
      </c>
      <c r="D4098" s="16" t="s">
        <v>18</v>
      </c>
    </row>
    <row r="4099" spans="1:4" x14ac:dyDescent="0.3">
      <c r="A4099" s="20" t="s">
        <v>76</v>
      </c>
      <c r="B4099" s="2" t="s">
        <v>68</v>
      </c>
      <c r="C4099" s="16">
        <v>0</v>
      </c>
      <c r="D4099" s="16" t="s">
        <v>18</v>
      </c>
    </row>
    <row r="4100" spans="1:4" x14ac:dyDescent="0.3">
      <c r="A4100" s="20" t="s">
        <v>76</v>
      </c>
      <c r="B4100" s="2" t="s">
        <v>68</v>
      </c>
      <c r="C4100" s="16">
        <v>0</v>
      </c>
      <c r="D4100" s="16" t="s">
        <v>18</v>
      </c>
    </row>
    <row r="4101" spans="1:4" x14ac:dyDescent="0.3">
      <c r="A4101" s="20" t="s">
        <v>76</v>
      </c>
      <c r="B4101" s="2" t="s">
        <v>68</v>
      </c>
      <c r="C4101" s="16">
        <v>0</v>
      </c>
      <c r="D4101" s="16" t="s">
        <v>18</v>
      </c>
    </row>
    <row r="4102" spans="1:4" x14ac:dyDescent="0.3">
      <c r="A4102" s="20" t="s">
        <v>76</v>
      </c>
      <c r="B4102" s="2" t="s">
        <v>68</v>
      </c>
      <c r="C4102" s="16">
        <v>0</v>
      </c>
      <c r="D4102" s="16" t="s">
        <v>18</v>
      </c>
    </row>
    <row r="4103" spans="1:4" x14ac:dyDescent="0.3">
      <c r="A4103" s="20" t="s">
        <v>76</v>
      </c>
      <c r="B4103" s="2" t="s">
        <v>68</v>
      </c>
      <c r="C4103" s="16">
        <v>0</v>
      </c>
      <c r="D4103" s="16" t="s">
        <v>18</v>
      </c>
    </row>
    <row r="4104" spans="1:4" x14ac:dyDescent="0.3">
      <c r="A4104" s="20" t="s">
        <v>76</v>
      </c>
      <c r="B4104" s="2" t="s">
        <v>68</v>
      </c>
      <c r="C4104" s="16">
        <v>0</v>
      </c>
      <c r="D4104" s="16" t="s">
        <v>18</v>
      </c>
    </row>
    <row r="4105" spans="1:4" x14ac:dyDescent="0.3">
      <c r="A4105" s="20" t="s">
        <v>76</v>
      </c>
      <c r="B4105" s="2" t="s">
        <v>68</v>
      </c>
      <c r="C4105" s="16">
        <v>0</v>
      </c>
      <c r="D4105" s="16" t="s">
        <v>18</v>
      </c>
    </row>
    <row r="4106" spans="1:4" x14ac:dyDescent="0.3">
      <c r="A4106" s="20" t="s">
        <v>76</v>
      </c>
      <c r="B4106" s="2" t="s">
        <v>68</v>
      </c>
      <c r="C4106" s="16">
        <v>0</v>
      </c>
      <c r="D4106" s="16" t="s">
        <v>18</v>
      </c>
    </row>
    <row r="4107" spans="1:4" x14ac:dyDescent="0.3">
      <c r="A4107" s="20" t="s">
        <v>76</v>
      </c>
      <c r="B4107" s="2" t="s">
        <v>68</v>
      </c>
      <c r="C4107" s="16">
        <v>0</v>
      </c>
      <c r="D4107" s="16" t="s">
        <v>18</v>
      </c>
    </row>
    <row r="4108" spans="1:4" x14ac:dyDescent="0.3">
      <c r="A4108" s="20" t="s">
        <v>76</v>
      </c>
      <c r="B4108" s="2" t="s">
        <v>68</v>
      </c>
      <c r="C4108" s="16">
        <v>0</v>
      </c>
      <c r="D4108" s="16" t="s">
        <v>18</v>
      </c>
    </row>
    <row r="4109" spans="1:4" x14ac:dyDescent="0.3">
      <c r="A4109" s="20" t="s">
        <v>76</v>
      </c>
      <c r="B4109" s="2" t="s">
        <v>68</v>
      </c>
      <c r="C4109" s="16">
        <v>0</v>
      </c>
      <c r="D4109" s="16" t="s">
        <v>18</v>
      </c>
    </row>
    <row r="4110" spans="1:4" x14ac:dyDescent="0.3">
      <c r="A4110" s="20" t="s">
        <v>76</v>
      </c>
      <c r="B4110" s="2" t="s">
        <v>68</v>
      </c>
      <c r="C4110" s="16">
        <v>0</v>
      </c>
      <c r="D4110" s="16" t="s">
        <v>18</v>
      </c>
    </row>
    <row r="4111" spans="1:4" x14ac:dyDescent="0.3">
      <c r="A4111" s="20" t="s">
        <v>76</v>
      </c>
      <c r="B4111" s="2" t="s">
        <v>68</v>
      </c>
      <c r="C4111" s="16">
        <v>0</v>
      </c>
      <c r="D4111" s="16" t="s">
        <v>18</v>
      </c>
    </row>
    <row r="4112" spans="1:4" x14ac:dyDescent="0.3">
      <c r="A4112" s="20" t="s">
        <v>76</v>
      </c>
      <c r="B4112" s="2" t="s">
        <v>69</v>
      </c>
      <c r="C4112" s="16">
        <v>6</v>
      </c>
      <c r="D4112" s="16" t="s">
        <v>18</v>
      </c>
    </row>
    <row r="4113" spans="1:4" x14ac:dyDescent="0.3">
      <c r="A4113" s="20" t="s">
        <v>76</v>
      </c>
      <c r="B4113" s="2" t="s">
        <v>69</v>
      </c>
      <c r="C4113" s="16">
        <v>6</v>
      </c>
      <c r="D4113" s="16" t="s">
        <v>18</v>
      </c>
    </row>
    <row r="4114" spans="1:4" x14ac:dyDescent="0.3">
      <c r="A4114" s="20" t="s">
        <v>76</v>
      </c>
      <c r="B4114" s="2" t="s">
        <v>69</v>
      </c>
      <c r="C4114" s="16">
        <v>9</v>
      </c>
      <c r="D4114" s="16" t="s">
        <v>18</v>
      </c>
    </row>
    <row r="4115" spans="1:4" x14ac:dyDescent="0.3">
      <c r="A4115" s="20" t="s">
        <v>76</v>
      </c>
      <c r="B4115" s="2" t="s">
        <v>69</v>
      </c>
      <c r="C4115" s="16">
        <v>12</v>
      </c>
      <c r="D4115" s="16" t="s">
        <v>18</v>
      </c>
    </row>
    <row r="4116" spans="1:4" x14ac:dyDescent="0.3">
      <c r="A4116" s="20" t="s">
        <v>76</v>
      </c>
      <c r="B4116" s="2" t="s">
        <v>69</v>
      </c>
      <c r="C4116" s="16">
        <v>9</v>
      </c>
      <c r="D4116" s="16" t="s">
        <v>18</v>
      </c>
    </row>
    <row r="4117" spans="1:4" x14ac:dyDescent="0.3">
      <c r="A4117" s="20" t="s">
        <v>76</v>
      </c>
      <c r="B4117" s="2" t="s">
        <v>69</v>
      </c>
      <c r="C4117" s="16">
        <v>9</v>
      </c>
      <c r="D4117" s="16" t="s">
        <v>18</v>
      </c>
    </row>
    <row r="4118" spans="1:4" x14ac:dyDescent="0.3">
      <c r="A4118" s="20" t="s">
        <v>76</v>
      </c>
      <c r="B4118" s="2" t="s">
        <v>69</v>
      </c>
      <c r="C4118" s="16">
        <v>12</v>
      </c>
      <c r="D4118" s="16" t="s">
        <v>18</v>
      </c>
    </row>
    <row r="4119" spans="1:4" x14ac:dyDescent="0.3">
      <c r="A4119" s="20" t="s">
        <v>76</v>
      </c>
      <c r="B4119" s="2" t="s">
        <v>69</v>
      </c>
      <c r="C4119" s="16">
        <v>26</v>
      </c>
      <c r="D4119" s="16" t="s">
        <v>18</v>
      </c>
    </row>
    <row r="4120" spans="1:4" x14ac:dyDescent="0.3">
      <c r="A4120" s="20" t="s">
        <v>76</v>
      </c>
      <c r="B4120" s="2" t="s">
        <v>69</v>
      </c>
      <c r="C4120" s="16">
        <v>9</v>
      </c>
      <c r="D4120" s="16" t="s">
        <v>18</v>
      </c>
    </row>
    <row r="4121" spans="1:4" x14ac:dyDescent="0.3">
      <c r="A4121" s="20" t="s">
        <v>76</v>
      </c>
      <c r="B4121" s="2" t="s">
        <v>69</v>
      </c>
      <c r="C4121" s="16">
        <v>12</v>
      </c>
      <c r="D4121" s="16" t="s">
        <v>18</v>
      </c>
    </row>
    <row r="4122" spans="1:4" x14ac:dyDescent="0.3">
      <c r="A4122" s="20" t="s">
        <v>76</v>
      </c>
      <c r="B4122" s="2" t="s">
        <v>69</v>
      </c>
      <c r="C4122" s="16">
        <v>10</v>
      </c>
      <c r="D4122" s="16" t="s">
        <v>18</v>
      </c>
    </row>
    <row r="4123" spans="1:4" x14ac:dyDescent="0.3">
      <c r="A4123" s="20" t="s">
        <v>76</v>
      </c>
      <c r="B4123" s="2" t="s">
        <v>69</v>
      </c>
      <c r="C4123" s="16">
        <v>6</v>
      </c>
      <c r="D4123" s="16" t="s">
        <v>18</v>
      </c>
    </row>
    <row r="4124" spans="1:4" x14ac:dyDescent="0.3">
      <c r="A4124" s="20" t="s">
        <v>76</v>
      </c>
      <c r="B4124" s="2" t="s">
        <v>69</v>
      </c>
      <c r="C4124" s="16">
        <v>9</v>
      </c>
      <c r="D4124" s="16" t="s">
        <v>18</v>
      </c>
    </row>
    <row r="4125" spans="1:4" x14ac:dyDescent="0.3">
      <c r="A4125" s="20" t="s">
        <v>76</v>
      </c>
      <c r="B4125" s="2" t="s">
        <v>69</v>
      </c>
      <c r="C4125" s="16">
        <v>11</v>
      </c>
      <c r="D4125" s="16" t="s">
        <v>18</v>
      </c>
    </row>
    <row r="4126" spans="1:4" x14ac:dyDescent="0.3">
      <c r="A4126" s="20" t="s">
        <v>76</v>
      </c>
      <c r="B4126" s="2" t="s">
        <v>69</v>
      </c>
      <c r="C4126" s="16">
        <v>28</v>
      </c>
      <c r="D4126" s="16" t="s">
        <v>18</v>
      </c>
    </row>
    <row r="4127" spans="1:4" x14ac:dyDescent="0.3">
      <c r="A4127" s="20" t="s">
        <v>76</v>
      </c>
      <c r="B4127" s="2" t="s">
        <v>69</v>
      </c>
      <c r="C4127" s="16">
        <v>11</v>
      </c>
      <c r="D4127" s="16" t="s">
        <v>18</v>
      </c>
    </row>
    <row r="4128" spans="1:4" x14ac:dyDescent="0.3">
      <c r="A4128" s="20" t="s">
        <v>76</v>
      </c>
      <c r="B4128" s="2" t="s">
        <v>69</v>
      </c>
      <c r="C4128" s="16">
        <v>16</v>
      </c>
      <c r="D4128" s="16" t="s">
        <v>18</v>
      </c>
    </row>
    <row r="4129" spans="1:4" x14ac:dyDescent="0.3">
      <c r="A4129" s="20" t="s">
        <v>76</v>
      </c>
      <c r="B4129" s="2" t="s">
        <v>69</v>
      </c>
      <c r="C4129" s="16">
        <v>19</v>
      </c>
      <c r="D4129" s="16" t="s">
        <v>18</v>
      </c>
    </row>
    <row r="4130" spans="1:4" x14ac:dyDescent="0.3">
      <c r="A4130" s="20" t="s">
        <v>76</v>
      </c>
      <c r="B4130" s="2" t="s">
        <v>69</v>
      </c>
      <c r="C4130" s="16">
        <v>15</v>
      </c>
      <c r="D4130" s="16" t="s">
        <v>18</v>
      </c>
    </row>
    <row r="4131" spans="1:4" x14ac:dyDescent="0.3">
      <c r="A4131" s="20" t="s">
        <v>76</v>
      </c>
      <c r="B4131" s="2" t="s">
        <v>69</v>
      </c>
      <c r="C4131" s="16">
        <v>15</v>
      </c>
      <c r="D4131" s="16" t="s">
        <v>18</v>
      </c>
    </row>
    <row r="4132" spans="1:4" x14ac:dyDescent="0.3">
      <c r="A4132" s="20" t="s">
        <v>76</v>
      </c>
      <c r="B4132" s="2" t="s">
        <v>69</v>
      </c>
      <c r="C4132" s="16">
        <v>5</v>
      </c>
      <c r="D4132" s="16" t="s">
        <v>18</v>
      </c>
    </row>
    <row r="4133" spans="1:4" x14ac:dyDescent="0.3">
      <c r="A4133" s="20" t="s">
        <v>76</v>
      </c>
      <c r="B4133" s="2" t="s">
        <v>69</v>
      </c>
      <c r="C4133" s="16">
        <v>6</v>
      </c>
      <c r="D4133" s="16" t="s">
        <v>18</v>
      </c>
    </row>
    <row r="4134" spans="1:4" x14ac:dyDescent="0.3">
      <c r="A4134" s="20" t="s">
        <v>76</v>
      </c>
      <c r="B4134" s="2" t="s">
        <v>69</v>
      </c>
      <c r="C4134" s="16">
        <v>11</v>
      </c>
      <c r="D4134" s="16" t="s">
        <v>18</v>
      </c>
    </row>
    <row r="4135" spans="1:4" x14ac:dyDescent="0.3">
      <c r="A4135" s="20" t="s">
        <v>76</v>
      </c>
      <c r="B4135" s="2" t="s">
        <v>69</v>
      </c>
      <c r="C4135" s="16">
        <v>8</v>
      </c>
      <c r="D4135" s="16" t="s">
        <v>18</v>
      </c>
    </row>
    <row r="4136" spans="1:4" x14ac:dyDescent="0.3">
      <c r="A4136" s="20" t="s">
        <v>76</v>
      </c>
      <c r="B4136" s="2" t="s">
        <v>69</v>
      </c>
      <c r="C4136" s="16">
        <v>10</v>
      </c>
      <c r="D4136" s="16" t="s">
        <v>18</v>
      </c>
    </row>
    <row r="4137" spans="1:4" x14ac:dyDescent="0.3">
      <c r="A4137" s="20" t="s">
        <v>76</v>
      </c>
      <c r="B4137" s="2" t="s">
        <v>69</v>
      </c>
      <c r="C4137" s="16">
        <v>6</v>
      </c>
      <c r="D4137" s="16" t="s">
        <v>18</v>
      </c>
    </row>
    <row r="4138" spans="1:4" x14ac:dyDescent="0.3">
      <c r="A4138" s="20" t="s">
        <v>76</v>
      </c>
      <c r="B4138" s="2" t="s">
        <v>69</v>
      </c>
      <c r="C4138" s="16">
        <v>10</v>
      </c>
      <c r="D4138" s="16" t="s">
        <v>18</v>
      </c>
    </row>
    <row r="4139" spans="1:4" x14ac:dyDescent="0.3">
      <c r="A4139" s="20" t="s">
        <v>76</v>
      </c>
      <c r="B4139" s="2" t="s">
        <v>69</v>
      </c>
      <c r="C4139" s="16">
        <v>9</v>
      </c>
      <c r="D4139" s="16" t="s">
        <v>18</v>
      </c>
    </row>
    <row r="4140" spans="1:4" x14ac:dyDescent="0.3">
      <c r="A4140" s="20" t="s">
        <v>76</v>
      </c>
      <c r="B4140" s="2" t="s">
        <v>69</v>
      </c>
      <c r="C4140" s="16">
        <v>9</v>
      </c>
      <c r="D4140" s="16" t="s">
        <v>18</v>
      </c>
    </row>
    <row r="4141" spans="1:4" x14ac:dyDescent="0.3">
      <c r="A4141" s="20" t="s">
        <v>76</v>
      </c>
      <c r="B4141" s="2" t="s">
        <v>69</v>
      </c>
      <c r="C4141" s="16">
        <v>5</v>
      </c>
      <c r="D4141" s="16" t="s">
        <v>18</v>
      </c>
    </row>
    <row r="4142" spans="1:4" x14ac:dyDescent="0.3">
      <c r="A4142" s="20" t="s">
        <v>76</v>
      </c>
      <c r="B4142" s="2" t="s">
        <v>70</v>
      </c>
      <c r="C4142" s="16">
        <v>18</v>
      </c>
      <c r="D4142" s="16" t="s">
        <v>18</v>
      </c>
    </row>
    <row r="4143" spans="1:4" x14ac:dyDescent="0.3">
      <c r="A4143" s="20" t="s">
        <v>76</v>
      </c>
      <c r="B4143" s="2" t="s">
        <v>70</v>
      </c>
      <c r="C4143" s="16">
        <v>9</v>
      </c>
      <c r="D4143" s="16" t="s">
        <v>18</v>
      </c>
    </row>
    <row r="4144" spans="1:4" x14ac:dyDescent="0.3">
      <c r="A4144" s="20" t="s">
        <v>76</v>
      </c>
      <c r="B4144" s="2" t="s">
        <v>70</v>
      </c>
      <c r="C4144" s="16">
        <v>11</v>
      </c>
      <c r="D4144" s="16" t="s">
        <v>18</v>
      </c>
    </row>
    <row r="4145" spans="1:4" x14ac:dyDescent="0.3">
      <c r="A4145" s="20" t="s">
        <v>76</v>
      </c>
      <c r="B4145" s="2" t="s">
        <v>70</v>
      </c>
      <c r="C4145" s="16">
        <v>14</v>
      </c>
      <c r="D4145" s="16" t="s">
        <v>18</v>
      </c>
    </row>
    <row r="4146" spans="1:4" x14ac:dyDescent="0.3">
      <c r="A4146" s="20" t="s">
        <v>76</v>
      </c>
      <c r="B4146" s="2" t="s">
        <v>70</v>
      </c>
      <c r="C4146" s="16">
        <v>7</v>
      </c>
      <c r="D4146" s="16" t="s">
        <v>18</v>
      </c>
    </row>
    <row r="4147" spans="1:4" x14ac:dyDescent="0.3">
      <c r="A4147" s="20" t="s">
        <v>76</v>
      </c>
      <c r="B4147" s="2" t="s">
        <v>70</v>
      </c>
      <c r="C4147" s="16">
        <v>12</v>
      </c>
      <c r="D4147" s="16" t="s">
        <v>18</v>
      </c>
    </row>
    <row r="4148" spans="1:4" x14ac:dyDescent="0.3">
      <c r="A4148" s="20" t="s">
        <v>76</v>
      </c>
      <c r="B4148" s="2" t="s">
        <v>70</v>
      </c>
      <c r="C4148" s="16">
        <v>8</v>
      </c>
      <c r="D4148" s="16" t="s">
        <v>18</v>
      </c>
    </row>
    <row r="4149" spans="1:4" x14ac:dyDescent="0.3">
      <c r="A4149" s="20" t="s">
        <v>76</v>
      </c>
      <c r="B4149" s="2" t="s">
        <v>70</v>
      </c>
      <c r="C4149" s="16">
        <v>8</v>
      </c>
      <c r="D4149" s="16" t="s">
        <v>18</v>
      </c>
    </row>
    <row r="4150" spans="1:4" x14ac:dyDescent="0.3">
      <c r="A4150" s="20" t="s">
        <v>76</v>
      </c>
      <c r="B4150" s="2" t="s">
        <v>70</v>
      </c>
      <c r="C4150" s="16">
        <v>10</v>
      </c>
      <c r="D4150" s="16" t="s">
        <v>18</v>
      </c>
    </row>
    <row r="4151" spans="1:4" x14ac:dyDescent="0.3">
      <c r="A4151" s="20" t="s">
        <v>76</v>
      </c>
      <c r="B4151" s="2" t="s">
        <v>70</v>
      </c>
      <c r="C4151" s="16">
        <v>6</v>
      </c>
      <c r="D4151" s="16" t="s">
        <v>18</v>
      </c>
    </row>
    <row r="4152" spans="1:4" x14ac:dyDescent="0.3">
      <c r="A4152" s="20" t="s">
        <v>76</v>
      </c>
      <c r="B4152" s="2" t="s">
        <v>70</v>
      </c>
      <c r="C4152" s="16">
        <v>15</v>
      </c>
      <c r="D4152" s="16" t="s">
        <v>18</v>
      </c>
    </row>
    <row r="4153" spans="1:4" x14ac:dyDescent="0.3">
      <c r="A4153" s="20" t="s">
        <v>76</v>
      </c>
      <c r="B4153" s="2" t="s">
        <v>70</v>
      </c>
      <c r="C4153" s="16">
        <v>14</v>
      </c>
      <c r="D4153" s="16" t="s">
        <v>18</v>
      </c>
    </row>
    <row r="4154" spans="1:4" x14ac:dyDescent="0.3">
      <c r="A4154" s="20" t="s">
        <v>76</v>
      </c>
      <c r="B4154" s="2" t="s">
        <v>70</v>
      </c>
      <c r="C4154" s="16">
        <v>12</v>
      </c>
      <c r="D4154" s="16" t="s">
        <v>18</v>
      </c>
    </row>
    <row r="4155" spans="1:4" x14ac:dyDescent="0.3">
      <c r="A4155" s="20" t="s">
        <v>76</v>
      </c>
      <c r="B4155" s="2" t="s">
        <v>70</v>
      </c>
      <c r="C4155" s="16">
        <v>10</v>
      </c>
      <c r="D4155" s="16" t="s">
        <v>18</v>
      </c>
    </row>
    <row r="4156" spans="1:4" x14ac:dyDescent="0.3">
      <c r="A4156" s="20" t="s">
        <v>76</v>
      </c>
      <c r="B4156" s="2" t="s">
        <v>70</v>
      </c>
      <c r="C4156" s="16">
        <v>21</v>
      </c>
      <c r="D4156" s="16" t="s">
        <v>18</v>
      </c>
    </row>
    <row r="4157" spans="1:4" x14ac:dyDescent="0.3">
      <c r="A4157" s="20" t="s">
        <v>76</v>
      </c>
      <c r="B4157" s="2" t="s">
        <v>70</v>
      </c>
      <c r="C4157" s="16">
        <v>8</v>
      </c>
      <c r="D4157" s="16" t="s">
        <v>18</v>
      </c>
    </row>
    <row r="4158" spans="1:4" x14ac:dyDescent="0.3">
      <c r="A4158" s="20" t="s">
        <v>76</v>
      </c>
      <c r="B4158" s="2" t="s">
        <v>70</v>
      </c>
      <c r="C4158" s="16">
        <v>5</v>
      </c>
      <c r="D4158" s="16" t="s">
        <v>18</v>
      </c>
    </row>
    <row r="4159" spans="1:4" x14ac:dyDescent="0.3">
      <c r="A4159" s="20" t="s">
        <v>76</v>
      </c>
      <c r="B4159" s="2" t="s">
        <v>70</v>
      </c>
      <c r="C4159" s="16">
        <v>6</v>
      </c>
      <c r="D4159" s="16" t="s">
        <v>18</v>
      </c>
    </row>
    <row r="4160" spans="1:4" x14ac:dyDescent="0.3">
      <c r="A4160" s="20" t="s">
        <v>76</v>
      </c>
      <c r="B4160" s="2" t="s">
        <v>70</v>
      </c>
      <c r="C4160" s="16">
        <v>6</v>
      </c>
      <c r="D4160" s="16" t="s">
        <v>18</v>
      </c>
    </row>
    <row r="4161" spans="1:4" x14ac:dyDescent="0.3">
      <c r="A4161" s="20" t="s">
        <v>76</v>
      </c>
      <c r="B4161" s="2" t="s">
        <v>70</v>
      </c>
      <c r="C4161" s="16">
        <v>20</v>
      </c>
      <c r="D4161" s="16" t="s">
        <v>18</v>
      </c>
    </row>
    <row r="4162" spans="1:4" x14ac:dyDescent="0.3">
      <c r="A4162" s="20" t="s">
        <v>76</v>
      </c>
      <c r="B4162" s="2" t="s">
        <v>70</v>
      </c>
      <c r="C4162" s="16">
        <v>12</v>
      </c>
      <c r="D4162" s="16" t="s">
        <v>18</v>
      </c>
    </row>
    <row r="4163" spans="1:4" x14ac:dyDescent="0.3">
      <c r="A4163" s="20" t="s">
        <v>76</v>
      </c>
      <c r="B4163" s="2" t="s">
        <v>70</v>
      </c>
      <c r="C4163" s="16">
        <v>9</v>
      </c>
      <c r="D4163" s="16" t="s">
        <v>18</v>
      </c>
    </row>
    <row r="4164" spans="1:4" x14ac:dyDescent="0.3">
      <c r="A4164" s="20" t="s">
        <v>76</v>
      </c>
      <c r="B4164" s="2" t="s">
        <v>70</v>
      </c>
      <c r="C4164" s="16">
        <v>9</v>
      </c>
      <c r="D4164" s="16" t="s">
        <v>18</v>
      </c>
    </row>
    <row r="4165" spans="1:4" x14ac:dyDescent="0.3">
      <c r="A4165" s="20" t="s">
        <v>76</v>
      </c>
      <c r="B4165" s="2" t="s">
        <v>70</v>
      </c>
      <c r="C4165" s="16">
        <v>8</v>
      </c>
      <c r="D4165" s="16" t="s">
        <v>18</v>
      </c>
    </row>
    <row r="4166" spans="1:4" x14ac:dyDescent="0.3">
      <c r="A4166" s="20" t="s">
        <v>76</v>
      </c>
      <c r="B4166" s="2" t="s">
        <v>70</v>
      </c>
      <c r="C4166" s="16">
        <v>19</v>
      </c>
      <c r="D4166" s="16" t="s">
        <v>18</v>
      </c>
    </row>
    <row r="4167" spans="1:4" x14ac:dyDescent="0.3">
      <c r="A4167" s="20" t="s">
        <v>76</v>
      </c>
      <c r="B4167" s="2" t="s">
        <v>70</v>
      </c>
      <c r="C4167" s="16">
        <v>11</v>
      </c>
      <c r="D4167" s="16" t="s">
        <v>18</v>
      </c>
    </row>
    <row r="4168" spans="1:4" x14ac:dyDescent="0.3">
      <c r="A4168" s="20" t="s">
        <v>76</v>
      </c>
      <c r="B4168" s="2" t="s">
        <v>70</v>
      </c>
      <c r="C4168" s="16">
        <v>14</v>
      </c>
      <c r="D4168" s="16" t="s">
        <v>18</v>
      </c>
    </row>
    <row r="4169" spans="1:4" x14ac:dyDescent="0.3">
      <c r="A4169" s="20" t="s">
        <v>76</v>
      </c>
      <c r="B4169" s="2" t="s">
        <v>70</v>
      </c>
      <c r="C4169" s="16">
        <v>12</v>
      </c>
      <c r="D4169" s="16" t="s">
        <v>18</v>
      </c>
    </row>
    <row r="4170" spans="1:4" x14ac:dyDescent="0.3">
      <c r="A4170" s="20" t="s">
        <v>76</v>
      </c>
      <c r="B4170" s="2" t="s">
        <v>70</v>
      </c>
      <c r="C4170" s="16">
        <v>18</v>
      </c>
      <c r="D4170" s="16" t="s">
        <v>18</v>
      </c>
    </row>
    <row r="4171" spans="1:4" x14ac:dyDescent="0.3">
      <c r="A4171" s="20" t="s">
        <v>76</v>
      </c>
      <c r="B4171" s="2" t="s">
        <v>70</v>
      </c>
      <c r="C4171" s="16">
        <v>16</v>
      </c>
      <c r="D4171" s="16" t="s">
        <v>18</v>
      </c>
    </row>
    <row r="4172" spans="1:4" x14ac:dyDescent="0.3">
      <c r="A4172" s="20" t="s">
        <v>76</v>
      </c>
      <c r="B4172" s="2" t="s">
        <v>74</v>
      </c>
      <c r="C4172" s="16">
        <v>12</v>
      </c>
      <c r="D4172" s="16" t="s">
        <v>18</v>
      </c>
    </row>
    <row r="4173" spans="1:4" x14ac:dyDescent="0.3">
      <c r="A4173" s="20" t="s">
        <v>76</v>
      </c>
      <c r="B4173" s="2" t="s">
        <v>74</v>
      </c>
      <c r="C4173" s="16">
        <v>6</v>
      </c>
      <c r="D4173" s="16" t="s">
        <v>18</v>
      </c>
    </row>
    <row r="4174" spans="1:4" x14ac:dyDescent="0.3">
      <c r="A4174" s="20" t="s">
        <v>76</v>
      </c>
      <c r="B4174" s="2" t="s">
        <v>74</v>
      </c>
      <c r="C4174" s="16">
        <v>10</v>
      </c>
      <c r="D4174" s="16" t="s">
        <v>18</v>
      </c>
    </row>
    <row r="4175" spans="1:4" x14ac:dyDescent="0.3">
      <c r="A4175" s="20" t="s">
        <v>76</v>
      </c>
      <c r="B4175" s="2" t="s">
        <v>74</v>
      </c>
      <c r="C4175" s="16">
        <v>10</v>
      </c>
      <c r="D4175" s="16" t="s">
        <v>18</v>
      </c>
    </row>
    <row r="4176" spans="1:4" x14ac:dyDescent="0.3">
      <c r="A4176" s="20" t="s">
        <v>76</v>
      </c>
      <c r="B4176" s="2" t="s">
        <v>74</v>
      </c>
      <c r="C4176" s="16">
        <v>8</v>
      </c>
      <c r="D4176" s="16" t="s">
        <v>18</v>
      </c>
    </row>
    <row r="4177" spans="1:4" x14ac:dyDescent="0.3">
      <c r="A4177" s="20" t="s">
        <v>76</v>
      </c>
      <c r="B4177" s="2" t="s">
        <v>74</v>
      </c>
      <c r="C4177" s="16">
        <v>18</v>
      </c>
      <c r="D4177" s="16" t="s">
        <v>18</v>
      </c>
    </row>
    <row r="4178" spans="1:4" x14ac:dyDescent="0.3">
      <c r="A4178" s="20" t="s">
        <v>76</v>
      </c>
      <c r="B4178" s="2" t="s">
        <v>74</v>
      </c>
      <c r="C4178" s="16">
        <v>25</v>
      </c>
      <c r="D4178" s="16" t="s">
        <v>18</v>
      </c>
    </row>
    <row r="4179" spans="1:4" x14ac:dyDescent="0.3">
      <c r="A4179" s="20" t="s">
        <v>76</v>
      </c>
      <c r="B4179" s="2" t="s">
        <v>74</v>
      </c>
      <c r="C4179" s="16">
        <v>12</v>
      </c>
      <c r="D4179" s="16" t="s">
        <v>18</v>
      </c>
    </row>
    <row r="4180" spans="1:4" x14ac:dyDescent="0.3">
      <c r="A4180" s="20" t="s">
        <v>76</v>
      </c>
      <c r="B4180" s="2" t="s">
        <v>74</v>
      </c>
      <c r="C4180" s="16">
        <v>9</v>
      </c>
      <c r="D4180" s="16" t="s">
        <v>18</v>
      </c>
    </row>
    <row r="4181" spans="1:4" x14ac:dyDescent="0.3">
      <c r="A4181" s="20" t="s">
        <v>76</v>
      </c>
      <c r="B4181" s="2" t="s">
        <v>74</v>
      </c>
      <c r="C4181" s="16">
        <v>9</v>
      </c>
      <c r="D4181" s="16" t="s">
        <v>18</v>
      </c>
    </row>
    <row r="4182" spans="1:4" x14ac:dyDescent="0.3">
      <c r="A4182" s="20" t="s">
        <v>76</v>
      </c>
      <c r="B4182" s="2" t="s">
        <v>74</v>
      </c>
      <c r="C4182" s="16">
        <v>20</v>
      </c>
      <c r="D4182" s="16" t="s">
        <v>18</v>
      </c>
    </row>
    <row r="4183" spans="1:4" x14ac:dyDescent="0.3">
      <c r="A4183" s="20" t="s">
        <v>76</v>
      </c>
      <c r="B4183" s="2" t="s">
        <v>74</v>
      </c>
      <c r="C4183" s="16">
        <v>28</v>
      </c>
      <c r="D4183" s="16" t="s">
        <v>18</v>
      </c>
    </row>
    <row r="4184" spans="1:4" x14ac:dyDescent="0.3">
      <c r="A4184" s="20" t="s">
        <v>76</v>
      </c>
      <c r="B4184" s="2" t="s">
        <v>74</v>
      </c>
      <c r="C4184" s="16">
        <v>9</v>
      </c>
      <c r="D4184" s="16" t="s">
        <v>18</v>
      </c>
    </row>
    <row r="4185" spans="1:4" x14ac:dyDescent="0.3">
      <c r="A4185" s="20" t="s">
        <v>76</v>
      </c>
      <c r="B4185" s="2" t="s">
        <v>74</v>
      </c>
      <c r="C4185" s="16">
        <v>13</v>
      </c>
      <c r="D4185" s="16" t="s">
        <v>18</v>
      </c>
    </row>
    <row r="4186" spans="1:4" x14ac:dyDescent="0.3">
      <c r="A4186" s="20" t="s">
        <v>76</v>
      </c>
      <c r="B4186" s="2" t="s">
        <v>74</v>
      </c>
      <c r="C4186" s="16">
        <v>11</v>
      </c>
      <c r="D4186" s="16" t="s">
        <v>18</v>
      </c>
    </row>
    <row r="4187" spans="1:4" x14ac:dyDescent="0.3">
      <c r="A4187" s="20" t="s">
        <v>76</v>
      </c>
      <c r="B4187" s="2" t="s">
        <v>74</v>
      </c>
      <c r="C4187" s="16">
        <v>6</v>
      </c>
      <c r="D4187" s="16" t="s">
        <v>18</v>
      </c>
    </row>
    <row r="4188" spans="1:4" x14ac:dyDescent="0.3">
      <c r="A4188" s="20" t="s">
        <v>76</v>
      </c>
      <c r="B4188" s="2" t="s">
        <v>74</v>
      </c>
      <c r="C4188" s="16">
        <v>10</v>
      </c>
      <c r="D4188" s="16" t="s">
        <v>18</v>
      </c>
    </row>
    <row r="4189" spans="1:4" x14ac:dyDescent="0.3">
      <c r="A4189" s="20" t="s">
        <v>76</v>
      </c>
      <c r="B4189" s="2" t="s">
        <v>74</v>
      </c>
      <c r="C4189" s="16">
        <v>7</v>
      </c>
      <c r="D4189" s="16" t="s">
        <v>18</v>
      </c>
    </row>
    <row r="4190" spans="1:4" x14ac:dyDescent="0.3">
      <c r="A4190" s="20" t="s">
        <v>76</v>
      </c>
      <c r="B4190" s="2" t="s">
        <v>74</v>
      </c>
      <c r="C4190" s="16">
        <v>38</v>
      </c>
      <c r="D4190" s="16" t="s">
        <v>18</v>
      </c>
    </row>
    <row r="4191" spans="1:4" x14ac:dyDescent="0.3">
      <c r="A4191" s="20" t="s">
        <v>76</v>
      </c>
      <c r="B4191" s="2" t="s">
        <v>74</v>
      </c>
      <c r="C4191" s="16">
        <v>7</v>
      </c>
      <c r="D4191" s="16" t="s">
        <v>18</v>
      </c>
    </row>
    <row r="4192" spans="1:4" x14ac:dyDescent="0.3">
      <c r="A4192" s="20" t="s">
        <v>76</v>
      </c>
      <c r="B4192" s="2" t="s">
        <v>74</v>
      </c>
      <c r="C4192" s="16">
        <v>15</v>
      </c>
      <c r="D4192" s="16" t="s">
        <v>18</v>
      </c>
    </row>
    <row r="4193" spans="1:4" x14ac:dyDescent="0.3">
      <c r="A4193" s="20" t="s">
        <v>76</v>
      </c>
      <c r="B4193" s="2" t="s">
        <v>74</v>
      </c>
      <c r="C4193" s="16">
        <v>10</v>
      </c>
      <c r="D4193" s="16" t="s">
        <v>18</v>
      </c>
    </row>
    <row r="4194" spans="1:4" x14ac:dyDescent="0.3">
      <c r="A4194" s="20" t="s">
        <v>76</v>
      </c>
      <c r="B4194" s="2" t="s">
        <v>74</v>
      </c>
      <c r="C4194" s="16">
        <v>9</v>
      </c>
      <c r="D4194" s="16" t="s">
        <v>18</v>
      </c>
    </row>
    <row r="4195" spans="1:4" x14ac:dyDescent="0.3">
      <c r="A4195" s="20" t="s">
        <v>76</v>
      </c>
      <c r="B4195" s="2" t="s">
        <v>74</v>
      </c>
      <c r="C4195" s="16">
        <v>29</v>
      </c>
      <c r="D4195" s="16" t="s">
        <v>18</v>
      </c>
    </row>
    <row r="4196" spans="1:4" x14ac:dyDescent="0.3">
      <c r="A4196" s="20" t="s">
        <v>76</v>
      </c>
      <c r="B4196" s="2" t="s">
        <v>74</v>
      </c>
      <c r="C4196" s="16">
        <v>8</v>
      </c>
      <c r="D4196" s="16" t="s">
        <v>18</v>
      </c>
    </row>
    <row r="4197" spans="1:4" x14ac:dyDescent="0.3">
      <c r="A4197" s="20" t="s">
        <v>76</v>
      </c>
      <c r="B4197" s="2" t="s">
        <v>74</v>
      </c>
      <c r="C4197" s="16">
        <v>4</v>
      </c>
      <c r="D4197" s="16" t="s">
        <v>18</v>
      </c>
    </row>
    <row r="4198" spans="1:4" x14ac:dyDescent="0.3">
      <c r="A4198" s="20" t="s">
        <v>76</v>
      </c>
      <c r="B4198" s="2" t="s">
        <v>74</v>
      </c>
      <c r="C4198" s="16">
        <v>11</v>
      </c>
      <c r="D4198" s="16" t="s">
        <v>18</v>
      </c>
    </row>
    <row r="4199" spans="1:4" x14ac:dyDescent="0.3">
      <c r="A4199" s="20" t="s">
        <v>76</v>
      </c>
      <c r="B4199" s="2" t="s">
        <v>74</v>
      </c>
      <c r="C4199" s="16">
        <v>12</v>
      </c>
      <c r="D4199" s="16" t="s">
        <v>18</v>
      </c>
    </row>
    <row r="4200" spans="1:4" x14ac:dyDescent="0.3">
      <c r="A4200" s="20" t="s">
        <v>76</v>
      </c>
      <c r="B4200" s="2" t="s">
        <v>74</v>
      </c>
      <c r="C4200" s="16">
        <v>9</v>
      </c>
      <c r="D4200" s="16" t="s">
        <v>18</v>
      </c>
    </row>
    <row r="4201" spans="1:4" x14ac:dyDescent="0.3">
      <c r="A4201" s="20" t="s">
        <v>76</v>
      </c>
      <c r="B4201" s="2" t="s">
        <v>74</v>
      </c>
      <c r="C4201" s="16">
        <v>6</v>
      </c>
      <c r="D4201" s="16" t="s">
        <v>18</v>
      </c>
    </row>
    <row r="4202" spans="1:4" x14ac:dyDescent="0.3">
      <c r="A4202" s="20" t="s">
        <v>78</v>
      </c>
      <c r="B4202" s="2" t="s">
        <v>71</v>
      </c>
      <c r="C4202" s="16">
        <v>12</v>
      </c>
      <c r="D4202" s="16" t="s">
        <v>18</v>
      </c>
    </row>
    <row r="4203" spans="1:4" x14ac:dyDescent="0.3">
      <c r="A4203" s="20" t="s">
        <v>78</v>
      </c>
      <c r="B4203" s="2" t="s">
        <v>71</v>
      </c>
      <c r="C4203" s="16">
        <v>16</v>
      </c>
      <c r="D4203" s="16" t="s">
        <v>18</v>
      </c>
    </row>
    <row r="4204" spans="1:4" x14ac:dyDescent="0.3">
      <c r="A4204" s="20" t="s">
        <v>78</v>
      </c>
      <c r="B4204" s="2" t="s">
        <v>71</v>
      </c>
      <c r="C4204" s="16">
        <v>11</v>
      </c>
      <c r="D4204" s="16" t="s">
        <v>18</v>
      </c>
    </row>
    <row r="4205" spans="1:4" x14ac:dyDescent="0.3">
      <c r="A4205" s="20" t="s">
        <v>78</v>
      </c>
      <c r="B4205" s="2" t="s">
        <v>71</v>
      </c>
      <c r="C4205" s="16">
        <v>20</v>
      </c>
      <c r="D4205" s="16" t="s">
        <v>18</v>
      </c>
    </row>
    <row r="4206" spans="1:4" x14ac:dyDescent="0.3">
      <c r="A4206" s="20" t="s">
        <v>78</v>
      </c>
      <c r="B4206" s="2" t="s">
        <v>71</v>
      </c>
      <c r="C4206" s="16">
        <v>10</v>
      </c>
      <c r="D4206" s="16" t="s">
        <v>18</v>
      </c>
    </row>
    <row r="4207" spans="1:4" x14ac:dyDescent="0.3">
      <c r="A4207" s="20" t="s">
        <v>78</v>
      </c>
      <c r="B4207" s="2" t="s">
        <v>71</v>
      </c>
      <c r="C4207" s="16">
        <v>8</v>
      </c>
      <c r="D4207" s="16" t="s">
        <v>18</v>
      </c>
    </row>
    <row r="4208" spans="1:4" x14ac:dyDescent="0.3">
      <c r="A4208" s="20" t="s">
        <v>78</v>
      </c>
      <c r="B4208" s="2" t="s">
        <v>71</v>
      </c>
      <c r="C4208" s="16">
        <v>13</v>
      </c>
      <c r="D4208" s="16" t="s">
        <v>18</v>
      </c>
    </row>
    <row r="4209" spans="1:4" x14ac:dyDescent="0.3">
      <c r="A4209" s="20" t="s">
        <v>78</v>
      </c>
      <c r="B4209" s="2" t="s">
        <v>71</v>
      </c>
      <c r="C4209" s="16">
        <v>16</v>
      </c>
      <c r="D4209" s="16" t="s">
        <v>18</v>
      </c>
    </row>
    <row r="4210" spans="1:4" x14ac:dyDescent="0.3">
      <c r="A4210" s="20" t="s">
        <v>78</v>
      </c>
      <c r="B4210" s="2" t="s">
        <v>71</v>
      </c>
      <c r="C4210" s="16">
        <v>14</v>
      </c>
      <c r="D4210" s="16" t="s">
        <v>18</v>
      </c>
    </row>
    <row r="4211" spans="1:4" x14ac:dyDescent="0.3">
      <c r="A4211" s="20" t="s">
        <v>78</v>
      </c>
      <c r="B4211" s="2" t="s">
        <v>71</v>
      </c>
      <c r="C4211" s="16">
        <v>26</v>
      </c>
      <c r="D4211" s="16" t="s">
        <v>18</v>
      </c>
    </row>
    <row r="4212" spans="1:4" x14ac:dyDescent="0.3">
      <c r="A4212" s="20" t="s">
        <v>78</v>
      </c>
      <c r="B4212" s="2" t="s">
        <v>71</v>
      </c>
      <c r="C4212" s="16">
        <v>12</v>
      </c>
      <c r="D4212" s="16" t="s">
        <v>18</v>
      </c>
    </row>
    <row r="4213" spans="1:4" x14ac:dyDescent="0.3">
      <c r="A4213" s="20" t="s">
        <v>78</v>
      </c>
      <c r="B4213" s="2" t="s">
        <v>71</v>
      </c>
      <c r="C4213" s="16">
        <v>12</v>
      </c>
      <c r="D4213" s="16" t="s">
        <v>18</v>
      </c>
    </row>
    <row r="4214" spans="1:4" x14ac:dyDescent="0.3">
      <c r="A4214" s="20" t="s">
        <v>78</v>
      </c>
      <c r="B4214" s="2" t="s">
        <v>71</v>
      </c>
      <c r="C4214" s="16">
        <v>38</v>
      </c>
      <c r="D4214" s="16" t="s">
        <v>18</v>
      </c>
    </row>
    <row r="4215" spans="1:4" x14ac:dyDescent="0.3">
      <c r="A4215" s="20" t="s">
        <v>78</v>
      </c>
      <c r="B4215" s="2" t="s">
        <v>71</v>
      </c>
      <c r="C4215" s="16">
        <v>12</v>
      </c>
      <c r="D4215" s="16" t="s">
        <v>18</v>
      </c>
    </row>
    <row r="4216" spans="1:4" x14ac:dyDescent="0.3">
      <c r="A4216" s="20" t="s">
        <v>78</v>
      </c>
      <c r="B4216" s="2" t="s">
        <v>71</v>
      </c>
      <c r="C4216" s="16">
        <v>16</v>
      </c>
      <c r="D4216" s="16" t="s">
        <v>18</v>
      </c>
    </row>
    <row r="4217" spans="1:4" x14ac:dyDescent="0.3">
      <c r="A4217" s="20" t="s">
        <v>78</v>
      </c>
      <c r="B4217" s="2" t="s">
        <v>71</v>
      </c>
      <c r="C4217" s="16">
        <v>21</v>
      </c>
      <c r="D4217" s="16" t="s">
        <v>18</v>
      </c>
    </row>
    <row r="4218" spans="1:4" x14ac:dyDescent="0.3">
      <c r="A4218" s="20" t="s">
        <v>78</v>
      </c>
      <c r="B4218" s="2" t="s">
        <v>71</v>
      </c>
      <c r="C4218" s="16">
        <v>32</v>
      </c>
      <c r="D4218" s="16" t="s">
        <v>18</v>
      </c>
    </row>
    <row r="4219" spans="1:4" x14ac:dyDescent="0.3">
      <c r="A4219" s="20" t="s">
        <v>78</v>
      </c>
      <c r="B4219" s="2" t="s">
        <v>71</v>
      </c>
      <c r="C4219" s="16">
        <v>16</v>
      </c>
      <c r="D4219" s="16" t="s">
        <v>18</v>
      </c>
    </row>
    <row r="4220" spans="1:4" x14ac:dyDescent="0.3">
      <c r="A4220" s="20" t="s">
        <v>78</v>
      </c>
      <c r="B4220" s="2" t="s">
        <v>71</v>
      </c>
      <c r="C4220" s="16">
        <v>8</v>
      </c>
      <c r="D4220" s="16" t="s">
        <v>18</v>
      </c>
    </row>
    <row r="4221" spans="1:4" x14ac:dyDescent="0.3">
      <c r="A4221" s="20" t="s">
        <v>78</v>
      </c>
      <c r="B4221" s="2" t="s">
        <v>71</v>
      </c>
      <c r="C4221" s="16">
        <v>25</v>
      </c>
      <c r="D4221" s="16" t="s">
        <v>18</v>
      </c>
    </row>
    <row r="4222" spans="1:4" x14ac:dyDescent="0.3">
      <c r="A4222" s="20" t="s">
        <v>78</v>
      </c>
      <c r="B4222" s="2" t="s">
        <v>71</v>
      </c>
      <c r="C4222" s="16">
        <v>6</v>
      </c>
      <c r="D4222" s="16" t="s">
        <v>18</v>
      </c>
    </row>
    <row r="4223" spans="1:4" x14ac:dyDescent="0.3">
      <c r="A4223" s="20" t="s">
        <v>78</v>
      </c>
      <c r="B4223" s="2" t="s">
        <v>71</v>
      </c>
      <c r="C4223" s="16">
        <v>6</v>
      </c>
      <c r="D4223" s="16" t="s">
        <v>18</v>
      </c>
    </row>
    <row r="4224" spans="1:4" x14ac:dyDescent="0.3">
      <c r="A4224" s="20" t="s">
        <v>78</v>
      </c>
      <c r="B4224" s="2" t="s">
        <v>71</v>
      </c>
      <c r="C4224" s="16">
        <v>19</v>
      </c>
      <c r="D4224" s="16" t="s">
        <v>18</v>
      </c>
    </row>
    <row r="4225" spans="1:4" x14ac:dyDescent="0.3">
      <c r="A4225" s="20" t="s">
        <v>78</v>
      </c>
      <c r="B4225" s="2" t="s">
        <v>71</v>
      </c>
      <c r="C4225" s="16">
        <v>21</v>
      </c>
      <c r="D4225" s="16" t="s">
        <v>18</v>
      </c>
    </row>
    <row r="4226" spans="1:4" x14ac:dyDescent="0.3">
      <c r="A4226" s="20" t="s">
        <v>78</v>
      </c>
      <c r="B4226" s="2" t="s">
        <v>71</v>
      </c>
      <c r="C4226" s="16">
        <v>6</v>
      </c>
      <c r="D4226" s="16" t="s">
        <v>18</v>
      </c>
    </row>
    <row r="4227" spans="1:4" x14ac:dyDescent="0.3">
      <c r="A4227" s="20" t="s">
        <v>78</v>
      </c>
      <c r="B4227" s="2" t="s">
        <v>71</v>
      </c>
      <c r="C4227" s="16">
        <v>12</v>
      </c>
      <c r="D4227" s="16" t="s">
        <v>18</v>
      </c>
    </row>
    <row r="4228" spans="1:4" x14ac:dyDescent="0.3">
      <c r="A4228" s="20" t="s">
        <v>78</v>
      </c>
      <c r="B4228" s="2" t="s">
        <v>71</v>
      </c>
      <c r="C4228" s="16">
        <v>21</v>
      </c>
      <c r="D4228" s="16" t="s">
        <v>18</v>
      </c>
    </row>
    <row r="4229" spans="1:4" x14ac:dyDescent="0.3">
      <c r="A4229" s="20" t="s">
        <v>78</v>
      </c>
      <c r="B4229" s="2" t="s">
        <v>71</v>
      </c>
      <c r="C4229" s="16">
        <v>17</v>
      </c>
      <c r="D4229" s="16" t="s">
        <v>18</v>
      </c>
    </row>
    <row r="4230" spans="1:4" x14ac:dyDescent="0.3">
      <c r="A4230" s="20" t="s">
        <v>78</v>
      </c>
      <c r="B4230" s="2" t="s">
        <v>71</v>
      </c>
      <c r="C4230" s="16">
        <v>24</v>
      </c>
      <c r="D4230" s="16" t="s">
        <v>18</v>
      </c>
    </row>
    <row r="4231" spans="1:4" x14ac:dyDescent="0.3">
      <c r="A4231" s="20" t="s">
        <v>78</v>
      </c>
      <c r="B4231" s="2" t="s">
        <v>71</v>
      </c>
      <c r="C4231" s="16">
        <v>28</v>
      </c>
      <c r="D4231" s="16" t="s">
        <v>18</v>
      </c>
    </row>
    <row r="4232" spans="1:4" x14ac:dyDescent="0.3">
      <c r="A4232" s="20" t="s">
        <v>78</v>
      </c>
      <c r="B4232" s="2" t="s">
        <v>72</v>
      </c>
      <c r="C4232" s="16">
        <v>8</v>
      </c>
      <c r="D4232" s="16" t="s">
        <v>18</v>
      </c>
    </row>
    <row r="4233" spans="1:4" x14ac:dyDescent="0.3">
      <c r="A4233" s="20" t="s">
        <v>78</v>
      </c>
      <c r="B4233" s="2" t="s">
        <v>72</v>
      </c>
      <c r="C4233" s="16">
        <v>8</v>
      </c>
      <c r="D4233" s="16" t="s">
        <v>18</v>
      </c>
    </row>
    <row r="4234" spans="1:4" x14ac:dyDescent="0.3">
      <c r="A4234" s="20" t="s">
        <v>78</v>
      </c>
      <c r="B4234" s="2" t="s">
        <v>72</v>
      </c>
      <c r="C4234" s="16">
        <v>9</v>
      </c>
      <c r="D4234" s="16" t="s">
        <v>18</v>
      </c>
    </row>
    <row r="4235" spans="1:4" x14ac:dyDescent="0.3">
      <c r="A4235" s="20" t="s">
        <v>78</v>
      </c>
      <c r="B4235" s="2" t="s">
        <v>72</v>
      </c>
      <c r="C4235" s="16">
        <v>21</v>
      </c>
      <c r="D4235" s="16" t="s">
        <v>18</v>
      </c>
    </row>
    <row r="4236" spans="1:4" x14ac:dyDescent="0.3">
      <c r="A4236" s="20" t="s">
        <v>78</v>
      </c>
      <c r="B4236" s="2" t="s">
        <v>72</v>
      </c>
      <c r="C4236" s="16">
        <v>8</v>
      </c>
      <c r="D4236" s="16" t="s">
        <v>18</v>
      </c>
    </row>
    <row r="4237" spans="1:4" x14ac:dyDescent="0.3">
      <c r="A4237" s="20" t="s">
        <v>78</v>
      </c>
      <c r="B4237" s="2" t="s">
        <v>72</v>
      </c>
      <c r="C4237" s="16">
        <v>13</v>
      </c>
      <c r="D4237" s="16" t="s">
        <v>18</v>
      </c>
    </row>
    <row r="4238" spans="1:4" x14ac:dyDescent="0.3">
      <c r="A4238" s="20" t="s">
        <v>78</v>
      </c>
      <c r="B4238" s="2" t="s">
        <v>72</v>
      </c>
      <c r="C4238" s="16">
        <v>14</v>
      </c>
      <c r="D4238" s="16" t="s">
        <v>18</v>
      </c>
    </row>
    <row r="4239" spans="1:4" x14ac:dyDescent="0.3">
      <c r="A4239" s="20" t="s">
        <v>78</v>
      </c>
      <c r="B4239" s="2" t="s">
        <v>72</v>
      </c>
      <c r="C4239" s="16">
        <v>30</v>
      </c>
      <c r="D4239" s="16" t="s">
        <v>18</v>
      </c>
    </row>
    <row r="4240" spans="1:4" x14ac:dyDescent="0.3">
      <c r="A4240" s="20" t="s">
        <v>78</v>
      </c>
      <c r="B4240" s="2" t="s">
        <v>72</v>
      </c>
      <c r="C4240" s="16">
        <v>8</v>
      </c>
      <c r="D4240" s="16" t="s">
        <v>18</v>
      </c>
    </row>
    <row r="4241" spans="1:4" x14ac:dyDescent="0.3">
      <c r="A4241" s="20" t="s">
        <v>78</v>
      </c>
      <c r="B4241" s="2" t="s">
        <v>72</v>
      </c>
      <c r="C4241" s="16">
        <v>4</v>
      </c>
      <c r="D4241" s="16" t="s">
        <v>18</v>
      </c>
    </row>
    <row r="4242" spans="1:4" x14ac:dyDescent="0.3">
      <c r="A4242" s="20" t="s">
        <v>78</v>
      </c>
      <c r="B4242" s="2" t="s">
        <v>72</v>
      </c>
      <c r="C4242" s="16">
        <v>13</v>
      </c>
      <c r="D4242" s="16" t="s">
        <v>18</v>
      </c>
    </row>
    <row r="4243" spans="1:4" x14ac:dyDescent="0.3">
      <c r="A4243" s="20" t="s">
        <v>78</v>
      </c>
      <c r="B4243" s="2" t="s">
        <v>72</v>
      </c>
      <c r="C4243" s="16">
        <v>10</v>
      </c>
      <c r="D4243" s="16" t="s">
        <v>18</v>
      </c>
    </row>
    <row r="4244" spans="1:4" x14ac:dyDescent="0.3">
      <c r="A4244" s="20" t="s">
        <v>78</v>
      </c>
      <c r="B4244" s="2" t="s">
        <v>72</v>
      </c>
      <c r="C4244" s="16">
        <v>12</v>
      </c>
      <c r="D4244" s="16" t="s">
        <v>18</v>
      </c>
    </row>
    <row r="4245" spans="1:4" x14ac:dyDescent="0.3">
      <c r="A4245" s="20" t="s">
        <v>78</v>
      </c>
      <c r="B4245" s="2" t="s">
        <v>72</v>
      </c>
      <c r="C4245" s="16">
        <v>6</v>
      </c>
      <c r="D4245" s="16" t="s">
        <v>18</v>
      </c>
    </row>
    <row r="4246" spans="1:4" x14ac:dyDescent="0.3">
      <c r="A4246" s="20" t="s">
        <v>78</v>
      </c>
      <c r="B4246" s="2" t="s">
        <v>72</v>
      </c>
      <c r="C4246" s="16">
        <v>5</v>
      </c>
      <c r="D4246" s="16" t="s">
        <v>18</v>
      </c>
    </row>
    <row r="4247" spans="1:4" x14ac:dyDescent="0.3">
      <c r="A4247" s="20" t="s">
        <v>78</v>
      </c>
      <c r="B4247" s="2" t="s">
        <v>72</v>
      </c>
      <c r="C4247" s="16">
        <v>14</v>
      </c>
      <c r="D4247" s="16" t="s">
        <v>18</v>
      </c>
    </row>
    <row r="4248" spans="1:4" x14ac:dyDescent="0.3">
      <c r="A4248" s="20" t="s">
        <v>78</v>
      </c>
      <c r="B4248" s="2" t="s">
        <v>72</v>
      </c>
      <c r="C4248" s="16">
        <v>30</v>
      </c>
      <c r="D4248" s="16" t="s">
        <v>18</v>
      </c>
    </row>
    <row r="4249" spans="1:4" x14ac:dyDescent="0.3">
      <c r="A4249" s="20" t="s">
        <v>78</v>
      </c>
      <c r="B4249" s="2" t="s">
        <v>72</v>
      </c>
      <c r="C4249" s="16">
        <v>8</v>
      </c>
      <c r="D4249" s="16" t="s">
        <v>18</v>
      </c>
    </row>
    <row r="4250" spans="1:4" x14ac:dyDescent="0.3">
      <c r="A4250" s="20" t="s">
        <v>78</v>
      </c>
      <c r="B4250" s="2" t="s">
        <v>72</v>
      </c>
      <c r="C4250" s="16">
        <v>15</v>
      </c>
      <c r="D4250" s="16" t="s">
        <v>18</v>
      </c>
    </row>
    <row r="4251" spans="1:4" x14ac:dyDescent="0.3">
      <c r="A4251" s="20" t="s">
        <v>78</v>
      </c>
      <c r="B4251" s="2" t="s">
        <v>72</v>
      </c>
      <c r="C4251" s="16">
        <v>7</v>
      </c>
      <c r="D4251" s="16" t="s">
        <v>18</v>
      </c>
    </row>
    <row r="4252" spans="1:4" x14ac:dyDescent="0.3">
      <c r="A4252" s="20" t="s">
        <v>78</v>
      </c>
      <c r="B4252" s="2" t="s">
        <v>72</v>
      </c>
      <c r="C4252" s="16">
        <v>13</v>
      </c>
      <c r="D4252" s="16" t="s">
        <v>18</v>
      </c>
    </row>
    <row r="4253" spans="1:4" x14ac:dyDescent="0.3">
      <c r="A4253" s="20" t="s">
        <v>78</v>
      </c>
      <c r="B4253" s="2" t="s">
        <v>72</v>
      </c>
      <c r="C4253" s="16">
        <v>13</v>
      </c>
      <c r="D4253" s="16" t="s">
        <v>18</v>
      </c>
    </row>
    <row r="4254" spans="1:4" x14ac:dyDescent="0.3">
      <c r="A4254" s="20" t="s">
        <v>78</v>
      </c>
      <c r="B4254" s="2" t="s">
        <v>72</v>
      </c>
      <c r="C4254" s="16">
        <v>14</v>
      </c>
      <c r="D4254" s="16" t="s">
        <v>18</v>
      </c>
    </row>
    <row r="4255" spans="1:4" x14ac:dyDescent="0.3">
      <c r="A4255" s="20" t="s">
        <v>78</v>
      </c>
      <c r="B4255" s="2" t="s">
        <v>72</v>
      </c>
      <c r="C4255" s="16">
        <v>9</v>
      </c>
      <c r="D4255" s="16" t="s">
        <v>18</v>
      </c>
    </row>
    <row r="4256" spans="1:4" x14ac:dyDescent="0.3">
      <c r="A4256" s="20" t="s">
        <v>78</v>
      </c>
      <c r="B4256" s="2" t="s">
        <v>72</v>
      </c>
      <c r="C4256" s="16">
        <v>7</v>
      </c>
      <c r="D4256" s="16" t="s">
        <v>18</v>
      </c>
    </row>
    <row r="4257" spans="1:4" x14ac:dyDescent="0.3">
      <c r="A4257" s="20" t="s">
        <v>78</v>
      </c>
      <c r="B4257" s="2" t="s">
        <v>72</v>
      </c>
      <c r="C4257" s="16">
        <v>7</v>
      </c>
      <c r="D4257" s="16" t="s">
        <v>18</v>
      </c>
    </row>
    <row r="4258" spans="1:4" x14ac:dyDescent="0.3">
      <c r="A4258" s="20" t="s">
        <v>78</v>
      </c>
      <c r="B4258" s="2" t="s">
        <v>72</v>
      </c>
      <c r="C4258" s="16">
        <v>8</v>
      </c>
      <c r="D4258" s="16" t="s">
        <v>18</v>
      </c>
    </row>
    <row r="4259" spans="1:4" x14ac:dyDescent="0.3">
      <c r="A4259" s="20" t="s">
        <v>78</v>
      </c>
      <c r="B4259" s="2" t="s">
        <v>72</v>
      </c>
      <c r="C4259" s="16">
        <v>15</v>
      </c>
      <c r="D4259" s="16" t="s">
        <v>18</v>
      </c>
    </row>
    <row r="4260" spans="1:4" x14ac:dyDescent="0.3">
      <c r="A4260" s="20" t="s">
        <v>78</v>
      </c>
      <c r="B4260" s="2" t="s">
        <v>72</v>
      </c>
      <c r="C4260" s="16">
        <v>4</v>
      </c>
      <c r="D4260" s="16" t="s">
        <v>18</v>
      </c>
    </row>
    <row r="4261" spans="1:4" x14ac:dyDescent="0.3">
      <c r="A4261" s="20" t="s">
        <v>78</v>
      </c>
      <c r="B4261" s="2" t="s">
        <v>72</v>
      </c>
      <c r="C4261" s="16">
        <v>16</v>
      </c>
      <c r="D4261" s="16" t="s">
        <v>18</v>
      </c>
    </row>
    <row r="4262" spans="1:4" x14ac:dyDescent="0.3">
      <c r="A4262" s="20" t="s">
        <v>78</v>
      </c>
      <c r="B4262" s="2" t="s">
        <v>73</v>
      </c>
      <c r="C4262" s="16">
        <v>7</v>
      </c>
      <c r="D4262" s="16" t="s">
        <v>18</v>
      </c>
    </row>
    <row r="4263" spans="1:4" x14ac:dyDescent="0.3">
      <c r="A4263" s="20" t="s">
        <v>78</v>
      </c>
      <c r="B4263" s="2" t="s">
        <v>73</v>
      </c>
      <c r="C4263" s="16">
        <v>26</v>
      </c>
      <c r="D4263" s="16" t="s">
        <v>18</v>
      </c>
    </row>
    <row r="4264" spans="1:4" x14ac:dyDescent="0.3">
      <c r="A4264" s="20" t="s">
        <v>78</v>
      </c>
      <c r="B4264" s="2" t="s">
        <v>73</v>
      </c>
      <c r="C4264" s="16">
        <v>5</v>
      </c>
      <c r="D4264" s="16" t="s">
        <v>18</v>
      </c>
    </row>
    <row r="4265" spans="1:4" x14ac:dyDescent="0.3">
      <c r="A4265" s="20" t="s">
        <v>78</v>
      </c>
      <c r="B4265" s="2" t="s">
        <v>73</v>
      </c>
      <c r="C4265" s="16">
        <v>5</v>
      </c>
      <c r="D4265" s="16" t="s">
        <v>18</v>
      </c>
    </row>
    <row r="4266" spans="1:4" x14ac:dyDescent="0.3">
      <c r="A4266" s="20" t="s">
        <v>78</v>
      </c>
      <c r="B4266" s="2" t="s">
        <v>73</v>
      </c>
      <c r="C4266" s="16">
        <v>5</v>
      </c>
      <c r="D4266" s="16" t="s">
        <v>18</v>
      </c>
    </row>
    <row r="4267" spans="1:4" x14ac:dyDescent="0.3">
      <c r="A4267" s="20" t="s">
        <v>78</v>
      </c>
      <c r="B4267" s="2" t="s">
        <v>73</v>
      </c>
      <c r="C4267" s="16">
        <v>9</v>
      </c>
      <c r="D4267" s="16" t="s">
        <v>18</v>
      </c>
    </row>
    <row r="4268" spans="1:4" x14ac:dyDescent="0.3">
      <c r="A4268" s="20" t="s">
        <v>78</v>
      </c>
      <c r="B4268" s="2" t="s">
        <v>73</v>
      </c>
      <c r="C4268" s="16">
        <v>8</v>
      </c>
      <c r="D4268" s="16" t="s">
        <v>18</v>
      </c>
    </row>
    <row r="4269" spans="1:4" x14ac:dyDescent="0.3">
      <c r="A4269" s="20" t="s">
        <v>78</v>
      </c>
      <c r="B4269" s="2" t="s">
        <v>73</v>
      </c>
      <c r="C4269" s="16">
        <v>5</v>
      </c>
      <c r="D4269" s="16" t="s">
        <v>18</v>
      </c>
    </row>
    <row r="4270" spans="1:4" x14ac:dyDescent="0.3">
      <c r="A4270" s="20" t="s">
        <v>78</v>
      </c>
      <c r="B4270" s="2" t="s">
        <v>73</v>
      </c>
      <c r="C4270" s="16">
        <v>3</v>
      </c>
      <c r="D4270" s="16" t="s">
        <v>18</v>
      </c>
    </row>
    <row r="4271" spans="1:4" x14ac:dyDescent="0.3">
      <c r="A4271" s="20" t="s">
        <v>78</v>
      </c>
      <c r="B4271" s="2" t="s">
        <v>73</v>
      </c>
      <c r="C4271" s="16">
        <v>6</v>
      </c>
      <c r="D4271" s="16" t="s">
        <v>18</v>
      </c>
    </row>
    <row r="4272" spans="1:4" x14ac:dyDescent="0.3">
      <c r="A4272" s="20" t="s">
        <v>78</v>
      </c>
      <c r="B4272" s="2" t="s">
        <v>73</v>
      </c>
      <c r="C4272" s="16">
        <v>10</v>
      </c>
      <c r="D4272" s="16" t="s">
        <v>18</v>
      </c>
    </row>
    <row r="4273" spans="1:4" x14ac:dyDescent="0.3">
      <c r="A4273" s="20" t="s">
        <v>78</v>
      </c>
      <c r="B4273" s="2" t="s">
        <v>73</v>
      </c>
      <c r="C4273" s="16">
        <v>7</v>
      </c>
      <c r="D4273" s="16" t="s">
        <v>18</v>
      </c>
    </row>
    <row r="4274" spans="1:4" x14ac:dyDescent="0.3">
      <c r="A4274" s="20" t="s">
        <v>78</v>
      </c>
      <c r="B4274" s="2" t="s">
        <v>73</v>
      </c>
      <c r="C4274" s="16">
        <v>10</v>
      </c>
      <c r="D4274" s="16" t="s">
        <v>18</v>
      </c>
    </row>
    <row r="4275" spans="1:4" x14ac:dyDescent="0.3">
      <c r="A4275" s="20" t="s">
        <v>78</v>
      </c>
      <c r="B4275" s="2" t="s">
        <v>73</v>
      </c>
      <c r="C4275" s="16">
        <v>5</v>
      </c>
      <c r="D4275" s="16" t="s">
        <v>18</v>
      </c>
    </row>
    <row r="4276" spans="1:4" x14ac:dyDescent="0.3">
      <c r="A4276" s="20" t="s">
        <v>78</v>
      </c>
      <c r="B4276" s="2" t="s">
        <v>73</v>
      </c>
      <c r="C4276" s="16">
        <v>5</v>
      </c>
      <c r="D4276" s="16" t="s">
        <v>18</v>
      </c>
    </row>
    <row r="4277" spans="1:4" x14ac:dyDescent="0.3">
      <c r="A4277" s="20" t="s">
        <v>78</v>
      </c>
      <c r="B4277" s="2" t="s">
        <v>73</v>
      </c>
      <c r="C4277" s="16">
        <v>12</v>
      </c>
      <c r="D4277" s="16" t="s">
        <v>18</v>
      </c>
    </row>
    <row r="4278" spans="1:4" x14ac:dyDescent="0.3">
      <c r="A4278" s="20" t="s">
        <v>78</v>
      </c>
      <c r="B4278" s="2" t="s">
        <v>73</v>
      </c>
      <c r="C4278" s="16">
        <v>14</v>
      </c>
      <c r="D4278" s="16" t="s">
        <v>18</v>
      </c>
    </row>
    <row r="4279" spans="1:4" x14ac:dyDescent="0.3">
      <c r="A4279" s="20" t="s">
        <v>78</v>
      </c>
      <c r="B4279" s="2" t="s">
        <v>73</v>
      </c>
      <c r="C4279" s="16">
        <v>20</v>
      </c>
      <c r="D4279" s="16" t="s">
        <v>18</v>
      </c>
    </row>
    <row r="4280" spans="1:4" x14ac:dyDescent="0.3">
      <c r="A4280" s="20" t="s">
        <v>78</v>
      </c>
      <c r="B4280" s="2" t="s">
        <v>73</v>
      </c>
      <c r="C4280" s="16">
        <v>20</v>
      </c>
      <c r="D4280" s="16" t="s">
        <v>18</v>
      </c>
    </row>
    <row r="4281" spans="1:4" x14ac:dyDescent="0.3">
      <c r="A4281" s="20" t="s">
        <v>78</v>
      </c>
      <c r="B4281" s="2" t="s">
        <v>73</v>
      </c>
      <c r="C4281" s="16">
        <v>8</v>
      </c>
      <c r="D4281" s="16" t="s">
        <v>18</v>
      </c>
    </row>
    <row r="4282" spans="1:4" x14ac:dyDescent="0.3">
      <c r="A4282" s="20" t="s">
        <v>78</v>
      </c>
      <c r="B4282" s="2" t="s">
        <v>73</v>
      </c>
      <c r="C4282" s="16">
        <v>5</v>
      </c>
      <c r="D4282" s="16" t="s">
        <v>18</v>
      </c>
    </row>
    <row r="4283" spans="1:4" x14ac:dyDescent="0.3">
      <c r="A4283" s="20" t="s">
        <v>78</v>
      </c>
      <c r="B4283" s="2" t="s">
        <v>73</v>
      </c>
      <c r="C4283" s="16">
        <v>26</v>
      </c>
      <c r="D4283" s="16" t="s">
        <v>18</v>
      </c>
    </row>
    <row r="4284" spans="1:4" x14ac:dyDescent="0.3">
      <c r="A4284" s="20" t="s">
        <v>78</v>
      </c>
      <c r="B4284" s="2" t="s">
        <v>73</v>
      </c>
      <c r="C4284" s="16">
        <v>8</v>
      </c>
      <c r="D4284" s="16" t="s">
        <v>18</v>
      </c>
    </row>
    <row r="4285" spans="1:4" x14ac:dyDescent="0.3">
      <c r="A4285" s="20" t="s">
        <v>78</v>
      </c>
      <c r="B4285" s="2" t="s">
        <v>73</v>
      </c>
      <c r="C4285" s="16">
        <v>15</v>
      </c>
      <c r="D4285" s="16" t="s">
        <v>18</v>
      </c>
    </row>
    <row r="4286" spans="1:4" x14ac:dyDescent="0.3">
      <c r="A4286" s="20" t="s">
        <v>78</v>
      </c>
      <c r="B4286" s="2" t="s">
        <v>73</v>
      </c>
      <c r="C4286" s="16">
        <v>4</v>
      </c>
      <c r="D4286" s="16" t="s">
        <v>18</v>
      </c>
    </row>
    <row r="4287" spans="1:4" x14ac:dyDescent="0.3">
      <c r="A4287" s="20" t="s">
        <v>78</v>
      </c>
      <c r="B4287" s="2" t="s">
        <v>73</v>
      </c>
      <c r="C4287" s="16">
        <v>11</v>
      </c>
      <c r="D4287" s="16" t="s">
        <v>18</v>
      </c>
    </row>
    <row r="4288" spans="1:4" x14ac:dyDescent="0.3">
      <c r="A4288" s="20" t="s">
        <v>78</v>
      </c>
      <c r="B4288" s="2" t="s">
        <v>73</v>
      </c>
      <c r="C4288" s="16">
        <v>7</v>
      </c>
      <c r="D4288" s="16" t="s">
        <v>18</v>
      </c>
    </row>
    <row r="4289" spans="1:4" x14ac:dyDescent="0.3">
      <c r="A4289" s="20" t="s">
        <v>78</v>
      </c>
      <c r="B4289" s="2" t="s">
        <v>73</v>
      </c>
      <c r="C4289" s="16">
        <v>17</v>
      </c>
      <c r="D4289" s="16" t="s">
        <v>18</v>
      </c>
    </row>
    <row r="4290" spans="1:4" x14ac:dyDescent="0.3">
      <c r="A4290" s="20" t="s">
        <v>78</v>
      </c>
      <c r="B4290" s="2" t="s">
        <v>73</v>
      </c>
      <c r="C4290" s="16">
        <v>19</v>
      </c>
      <c r="D4290" s="16" t="s">
        <v>18</v>
      </c>
    </row>
    <row r="4291" spans="1:4" x14ac:dyDescent="0.3">
      <c r="A4291" s="20" t="s">
        <v>78</v>
      </c>
      <c r="B4291" s="2" t="s">
        <v>73</v>
      </c>
      <c r="C4291" s="16">
        <v>9</v>
      </c>
      <c r="D4291" s="16" t="s">
        <v>18</v>
      </c>
    </row>
    <row r="4292" spans="1:4" x14ac:dyDescent="0.3">
      <c r="A4292" s="20" t="s">
        <v>78</v>
      </c>
      <c r="B4292" s="2" t="s">
        <v>68</v>
      </c>
      <c r="C4292" s="16">
        <v>9</v>
      </c>
      <c r="D4292" s="16" t="s">
        <v>18</v>
      </c>
    </row>
    <row r="4293" spans="1:4" x14ac:dyDescent="0.3">
      <c r="A4293" s="20" t="s">
        <v>78</v>
      </c>
      <c r="B4293" s="2" t="s">
        <v>68</v>
      </c>
      <c r="C4293" s="16">
        <v>31</v>
      </c>
      <c r="D4293" s="16" t="s">
        <v>18</v>
      </c>
    </row>
    <row r="4294" spans="1:4" x14ac:dyDescent="0.3">
      <c r="A4294" s="20" t="s">
        <v>78</v>
      </c>
      <c r="B4294" s="2" t="s">
        <v>68</v>
      </c>
      <c r="C4294" s="16">
        <v>12</v>
      </c>
      <c r="D4294" s="16" t="s">
        <v>18</v>
      </c>
    </row>
    <row r="4295" spans="1:4" x14ac:dyDescent="0.3">
      <c r="A4295" s="20" t="s">
        <v>78</v>
      </c>
      <c r="B4295" s="2" t="s">
        <v>68</v>
      </c>
      <c r="C4295" s="16">
        <v>12</v>
      </c>
      <c r="D4295" s="16" t="s">
        <v>18</v>
      </c>
    </row>
    <row r="4296" spans="1:4" x14ac:dyDescent="0.3">
      <c r="A4296" s="20" t="s">
        <v>78</v>
      </c>
      <c r="B4296" s="2" t="s">
        <v>68</v>
      </c>
      <c r="C4296" s="16">
        <v>6</v>
      </c>
      <c r="D4296" s="16" t="s">
        <v>18</v>
      </c>
    </row>
    <row r="4297" spans="1:4" x14ac:dyDescent="0.3">
      <c r="A4297" s="20" t="s">
        <v>78</v>
      </c>
      <c r="B4297" s="2" t="s">
        <v>68</v>
      </c>
      <c r="C4297" s="16">
        <v>7</v>
      </c>
      <c r="D4297" s="16" t="s">
        <v>18</v>
      </c>
    </row>
    <row r="4298" spans="1:4" x14ac:dyDescent="0.3">
      <c r="A4298" s="20" t="s">
        <v>78</v>
      </c>
      <c r="B4298" s="2" t="s">
        <v>68</v>
      </c>
      <c r="C4298" s="16">
        <v>7</v>
      </c>
      <c r="D4298" s="16" t="s">
        <v>18</v>
      </c>
    </row>
    <row r="4299" spans="1:4" x14ac:dyDescent="0.3">
      <c r="A4299" s="20" t="s">
        <v>78</v>
      </c>
      <c r="B4299" s="2" t="s">
        <v>68</v>
      </c>
      <c r="C4299" s="16">
        <v>4</v>
      </c>
      <c r="D4299" s="16" t="s">
        <v>18</v>
      </c>
    </row>
    <row r="4300" spans="1:4" x14ac:dyDescent="0.3">
      <c r="A4300" s="20" t="s">
        <v>78</v>
      </c>
      <c r="B4300" s="2" t="s">
        <v>68</v>
      </c>
      <c r="C4300" s="16">
        <v>19</v>
      </c>
      <c r="D4300" s="16" t="s">
        <v>18</v>
      </c>
    </row>
    <row r="4301" spans="1:4" x14ac:dyDescent="0.3">
      <c r="A4301" s="20" t="s">
        <v>78</v>
      </c>
      <c r="B4301" s="2" t="s">
        <v>68</v>
      </c>
      <c r="C4301" s="16">
        <v>12</v>
      </c>
      <c r="D4301" s="16" t="s">
        <v>18</v>
      </c>
    </row>
    <row r="4302" spans="1:4" x14ac:dyDescent="0.3">
      <c r="A4302" s="20" t="s">
        <v>78</v>
      </c>
      <c r="B4302" s="2" t="s">
        <v>68</v>
      </c>
      <c r="C4302" s="16">
        <v>18</v>
      </c>
      <c r="D4302" s="16" t="s">
        <v>18</v>
      </c>
    </row>
    <row r="4303" spans="1:4" x14ac:dyDescent="0.3">
      <c r="A4303" s="20" t="s">
        <v>78</v>
      </c>
      <c r="B4303" s="2" t="s">
        <v>68</v>
      </c>
      <c r="C4303" s="16">
        <v>6</v>
      </c>
      <c r="D4303" s="16" t="s">
        <v>18</v>
      </c>
    </row>
    <row r="4304" spans="1:4" x14ac:dyDescent="0.3">
      <c r="A4304" s="20" t="s">
        <v>78</v>
      </c>
      <c r="B4304" s="2" t="s">
        <v>68</v>
      </c>
      <c r="C4304" s="16">
        <v>19</v>
      </c>
      <c r="D4304" s="16" t="s">
        <v>18</v>
      </c>
    </row>
    <row r="4305" spans="1:4" x14ac:dyDescent="0.3">
      <c r="A4305" s="20" t="s">
        <v>78</v>
      </c>
      <c r="B4305" s="2" t="s">
        <v>68</v>
      </c>
      <c r="C4305" s="16">
        <v>4</v>
      </c>
      <c r="D4305" s="16" t="s">
        <v>18</v>
      </c>
    </row>
    <row r="4306" spans="1:4" x14ac:dyDescent="0.3">
      <c r="A4306" s="20" t="s">
        <v>78</v>
      </c>
      <c r="B4306" s="2" t="s">
        <v>68</v>
      </c>
      <c r="C4306" s="16">
        <v>7</v>
      </c>
      <c r="D4306" s="16" t="s">
        <v>18</v>
      </c>
    </row>
    <row r="4307" spans="1:4" x14ac:dyDescent="0.3">
      <c r="A4307" s="20" t="s">
        <v>78</v>
      </c>
      <c r="B4307" s="2" t="s">
        <v>68</v>
      </c>
      <c r="C4307" s="16">
        <v>15</v>
      </c>
      <c r="D4307" s="16" t="s">
        <v>18</v>
      </c>
    </row>
    <row r="4308" spans="1:4" x14ac:dyDescent="0.3">
      <c r="A4308" s="20" t="s">
        <v>78</v>
      </c>
      <c r="B4308" s="2" t="s">
        <v>68</v>
      </c>
      <c r="C4308" s="16">
        <v>5</v>
      </c>
      <c r="D4308" s="16" t="s">
        <v>18</v>
      </c>
    </row>
    <row r="4309" spans="1:4" x14ac:dyDescent="0.3">
      <c r="A4309" s="20" t="s">
        <v>78</v>
      </c>
      <c r="B4309" s="2" t="s">
        <v>68</v>
      </c>
      <c r="C4309" s="16">
        <v>5</v>
      </c>
      <c r="D4309" s="16" t="s">
        <v>18</v>
      </c>
    </row>
    <row r="4310" spans="1:4" x14ac:dyDescent="0.3">
      <c r="A4310" s="20" t="s">
        <v>78</v>
      </c>
      <c r="B4310" s="2" t="s">
        <v>68</v>
      </c>
      <c r="C4310" s="16">
        <v>12</v>
      </c>
      <c r="D4310" s="16" t="s">
        <v>18</v>
      </c>
    </row>
    <row r="4311" spans="1:4" x14ac:dyDescent="0.3">
      <c r="A4311" s="20" t="s">
        <v>78</v>
      </c>
      <c r="B4311" s="2" t="s">
        <v>68</v>
      </c>
      <c r="C4311" s="16">
        <v>7</v>
      </c>
      <c r="D4311" s="16" t="s">
        <v>18</v>
      </c>
    </row>
    <row r="4312" spans="1:4" x14ac:dyDescent="0.3">
      <c r="A4312" s="20" t="s">
        <v>78</v>
      </c>
      <c r="B4312" s="2" t="s">
        <v>68</v>
      </c>
      <c r="C4312" s="16">
        <v>28</v>
      </c>
      <c r="D4312" s="16" t="s">
        <v>18</v>
      </c>
    </row>
    <row r="4313" spans="1:4" x14ac:dyDescent="0.3">
      <c r="A4313" s="20" t="s">
        <v>78</v>
      </c>
      <c r="B4313" s="2" t="s">
        <v>68</v>
      </c>
      <c r="C4313" s="16">
        <v>8</v>
      </c>
      <c r="D4313" s="16" t="s">
        <v>18</v>
      </c>
    </row>
    <row r="4314" spans="1:4" x14ac:dyDescent="0.3">
      <c r="A4314" s="20" t="s">
        <v>78</v>
      </c>
      <c r="B4314" s="2" t="s">
        <v>68</v>
      </c>
      <c r="C4314" s="16">
        <v>14</v>
      </c>
      <c r="D4314" s="16" t="s">
        <v>18</v>
      </c>
    </row>
    <row r="4315" spans="1:4" x14ac:dyDescent="0.3">
      <c r="A4315" s="20" t="s">
        <v>78</v>
      </c>
      <c r="B4315" s="2" t="s">
        <v>68</v>
      </c>
      <c r="C4315" s="16">
        <v>7</v>
      </c>
      <c r="D4315" s="16" t="s">
        <v>18</v>
      </c>
    </row>
    <row r="4316" spans="1:4" x14ac:dyDescent="0.3">
      <c r="A4316" s="20" t="s">
        <v>78</v>
      </c>
      <c r="B4316" s="2" t="s">
        <v>68</v>
      </c>
      <c r="C4316" s="16">
        <v>7</v>
      </c>
      <c r="D4316" s="16" t="s">
        <v>18</v>
      </c>
    </row>
    <row r="4317" spans="1:4" x14ac:dyDescent="0.3">
      <c r="A4317" s="20" t="s">
        <v>78</v>
      </c>
      <c r="B4317" s="2" t="s">
        <v>68</v>
      </c>
      <c r="C4317" s="16">
        <v>8</v>
      </c>
      <c r="D4317" s="16" t="s">
        <v>18</v>
      </c>
    </row>
    <row r="4318" spans="1:4" x14ac:dyDescent="0.3">
      <c r="A4318" s="20" t="s">
        <v>78</v>
      </c>
      <c r="B4318" s="2" t="s">
        <v>68</v>
      </c>
      <c r="C4318" s="16">
        <v>21</v>
      </c>
      <c r="D4318" s="16" t="s">
        <v>18</v>
      </c>
    </row>
    <row r="4319" spans="1:4" x14ac:dyDescent="0.3">
      <c r="A4319" s="20" t="s">
        <v>78</v>
      </c>
      <c r="B4319" s="2" t="s">
        <v>68</v>
      </c>
      <c r="C4319" s="16">
        <v>3</v>
      </c>
      <c r="D4319" s="16" t="s">
        <v>18</v>
      </c>
    </row>
    <row r="4320" spans="1:4" x14ac:dyDescent="0.3">
      <c r="A4320" s="20" t="s">
        <v>78</v>
      </c>
      <c r="B4320" s="2" t="s">
        <v>68</v>
      </c>
      <c r="C4320" s="16">
        <v>31</v>
      </c>
      <c r="D4320" s="16" t="s">
        <v>18</v>
      </c>
    </row>
    <row r="4321" spans="1:4" x14ac:dyDescent="0.3">
      <c r="A4321" s="20" t="s">
        <v>78</v>
      </c>
      <c r="B4321" s="2" t="s">
        <v>68</v>
      </c>
      <c r="C4321" s="16">
        <v>9</v>
      </c>
      <c r="D4321" s="16" t="s">
        <v>18</v>
      </c>
    </row>
    <row r="4322" spans="1:4" x14ac:dyDescent="0.3">
      <c r="A4322" s="20" t="s">
        <v>78</v>
      </c>
      <c r="B4322" s="2" t="s">
        <v>69</v>
      </c>
      <c r="C4322" s="16">
        <v>9</v>
      </c>
      <c r="D4322" s="16" t="s">
        <v>18</v>
      </c>
    </row>
    <row r="4323" spans="1:4" x14ac:dyDescent="0.3">
      <c r="A4323" s="20" t="s">
        <v>78</v>
      </c>
      <c r="B4323" s="2" t="s">
        <v>69</v>
      </c>
      <c r="C4323" s="16">
        <v>10</v>
      </c>
      <c r="D4323" s="16" t="s">
        <v>18</v>
      </c>
    </row>
    <row r="4324" spans="1:4" x14ac:dyDescent="0.3">
      <c r="A4324" s="20" t="s">
        <v>78</v>
      </c>
      <c r="B4324" s="2" t="s">
        <v>69</v>
      </c>
      <c r="C4324" s="16">
        <v>17</v>
      </c>
      <c r="D4324" s="16" t="s">
        <v>18</v>
      </c>
    </row>
    <row r="4325" spans="1:4" x14ac:dyDescent="0.3">
      <c r="A4325" s="20" t="s">
        <v>78</v>
      </c>
      <c r="B4325" s="2" t="s">
        <v>69</v>
      </c>
      <c r="C4325" s="16">
        <v>22</v>
      </c>
      <c r="D4325" s="16" t="s">
        <v>18</v>
      </c>
    </row>
    <row r="4326" spans="1:4" x14ac:dyDescent="0.3">
      <c r="A4326" s="20" t="s">
        <v>78</v>
      </c>
      <c r="B4326" s="2" t="s">
        <v>69</v>
      </c>
      <c r="C4326" s="16">
        <v>9</v>
      </c>
      <c r="D4326" s="16" t="s">
        <v>18</v>
      </c>
    </row>
    <row r="4327" spans="1:4" x14ac:dyDescent="0.3">
      <c r="A4327" s="20" t="s">
        <v>78</v>
      </c>
      <c r="B4327" s="2" t="s">
        <v>69</v>
      </c>
      <c r="C4327" s="16">
        <v>8</v>
      </c>
      <c r="D4327" s="16" t="s">
        <v>18</v>
      </c>
    </row>
    <row r="4328" spans="1:4" x14ac:dyDescent="0.3">
      <c r="A4328" s="20" t="s">
        <v>78</v>
      </c>
      <c r="B4328" s="2" t="s">
        <v>69</v>
      </c>
      <c r="C4328" s="16">
        <v>11</v>
      </c>
      <c r="D4328" s="16" t="s">
        <v>18</v>
      </c>
    </row>
    <row r="4329" spans="1:4" x14ac:dyDescent="0.3">
      <c r="A4329" s="20" t="s">
        <v>78</v>
      </c>
      <c r="B4329" s="2" t="s">
        <v>69</v>
      </c>
      <c r="C4329" s="16">
        <v>6</v>
      </c>
      <c r="D4329" s="16" t="s">
        <v>18</v>
      </c>
    </row>
    <row r="4330" spans="1:4" x14ac:dyDescent="0.3">
      <c r="A4330" s="20" t="s">
        <v>78</v>
      </c>
      <c r="B4330" s="2" t="s">
        <v>69</v>
      </c>
      <c r="C4330" s="16">
        <v>6</v>
      </c>
      <c r="D4330" s="16" t="s">
        <v>18</v>
      </c>
    </row>
    <row r="4331" spans="1:4" x14ac:dyDescent="0.3">
      <c r="A4331" s="20" t="s">
        <v>78</v>
      </c>
      <c r="B4331" s="2" t="s">
        <v>69</v>
      </c>
      <c r="C4331" s="16">
        <v>12</v>
      </c>
      <c r="D4331" s="16" t="s">
        <v>18</v>
      </c>
    </row>
    <row r="4332" spans="1:4" x14ac:dyDescent="0.3">
      <c r="A4332" s="20" t="s">
        <v>78</v>
      </c>
      <c r="B4332" s="2" t="s">
        <v>69</v>
      </c>
      <c r="C4332" s="16">
        <v>17</v>
      </c>
      <c r="D4332" s="16" t="s">
        <v>18</v>
      </c>
    </row>
    <row r="4333" spans="1:4" x14ac:dyDescent="0.3">
      <c r="A4333" s="20" t="s">
        <v>78</v>
      </c>
      <c r="B4333" s="2" t="s">
        <v>69</v>
      </c>
      <c r="C4333" s="16">
        <v>9</v>
      </c>
      <c r="D4333" s="16" t="s">
        <v>18</v>
      </c>
    </row>
    <row r="4334" spans="1:4" x14ac:dyDescent="0.3">
      <c r="A4334" s="20" t="s">
        <v>78</v>
      </c>
      <c r="B4334" s="2" t="s">
        <v>69</v>
      </c>
      <c r="C4334" s="16">
        <v>10</v>
      </c>
      <c r="D4334" s="16" t="s">
        <v>18</v>
      </c>
    </row>
    <row r="4335" spans="1:4" x14ac:dyDescent="0.3">
      <c r="A4335" s="20" t="s">
        <v>78</v>
      </c>
      <c r="B4335" s="2" t="s">
        <v>69</v>
      </c>
      <c r="C4335" s="16">
        <v>20</v>
      </c>
      <c r="D4335" s="16" t="s">
        <v>18</v>
      </c>
    </row>
    <row r="4336" spans="1:4" x14ac:dyDescent="0.3">
      <c r="A4336" s="20" t="s">
        <v>78</v>
      </c>
      <c r="B4336" s="2" t="s">
        <v>69</v>
      </c>
      <c r="C4336" s="16">
        <v>14</v>
      </c>
      <c r="D4336" s="16" t="s">
        <v>18</v>
      </c>
    </row>
    <row r="4337" spans="1:4" x14ac:dyDescent="0.3">
      <c r="A4337" s="20" t="s">
        <v>78</v>
      </c>
      <c r="B4337" s="2" t="s">
        <v>69</v>
      </c>
      <c r="C4337" s="16">
        <v>6</v>
      </c>
      <c r="D4337" s="16" t="s">
        <v>18</v>
      </c>
    </row>
    <row r="4338" spans="1:4" x14ac:dyDescent="0.3">
      <c r="A4338" s="20" t="s">
        <v>78</v>
      </c>
      <c r="B4338" s="2" t="s">
        <v>69</v>
      </c>
      <c r="C4338" s="16">
        <v>46</v>
      </c>
      <c r="D4338" s="16" t="s">
        <v>18</v>
      </c>
    </row>
    <row r="4339" spans="1:4" x14ac:dyDescent="0.3">
      <c r="A4339" s="20" t="s">
        <v>78</v>
      </c>
      <c r="B4339" s="2" t="s">
        <v>69</v>
      </c>
      <c r="C4339" s="16">
        <v>26</v>
      </c>
      <c r="D4339" s="16" t="s">
        <v>18</v>
      </c>
    </row>
    <row r="4340" spans="1:4" x14ac:dyDescent="0.3">
      <c r="A4340" s="20" t="s">
        <v>78</v>
      </c>
      <c r="B4340" s="2" t="s">
        <v>69</v>
      </c>
      <c r="C4340" s="16">
        <v>16</v>
      </c>
      <c r="D4340" s="16" t="s">
        <v>18</v>
      </c>
    </row>
    <row r="4341" spans="1:4" x14ac:dyDescent="0.3">
      <c r="A4341" s="20" t="s">
        <v>78</v>
      </c>
      <c r="B4341" s="2" t="s">
        <v>69</v>
      </c>
      <c r="C4341" s="16">
        <v>14</v>
      </c>
      <c r="D4341" s="16" t="s">
        <v>18</v>
      </c>
    </row>
    <row r="4342" spans="1:4" x14ac:dyDescent="0.3">
      <c r="A4342" s="20" t="s">
        <v>78</v>
      </c>
      <c r="B4342" s="2" t="s">
        <v>69</v>
      </c>
      <c r="C4342" s="16">
        <v>7</v>
      </c>
      <c r="D4342" s="16" t="s">
        <v>18</v>
      </c>
    </row>
    <row r="4343" spans="1:4" x14ac:dyDescent="0.3">
      <c r="A4343" s="20" t="s">
        <v>78</v>
      </c>
      <c r="B4343" s="2" t="s">
        <v>69</v>
      </c>
      <c r="C4343" s="16">
        <v>24</v>
      </c>
      <c r="D4343" s="16" t="s">
        <v>18</v>
      </c>
    </row>
    <row r="4344" spans="1:4" x14ac:dyDescent="0.3">
      <c r="A4344" s="20" t="s">
        <v>78</v>
      </c>
      <c r="B4344" s="2" t="s">
        <v>69</v>
      </c>
      <c r="C4344" s="16">
        <v>8</v>
      </c>
      <c r="D4344" s="16" t="s">
        <v>18</v>
      </c>
    </row>
    <row r="4345" spans="1:4" x14ac:dyDescent="0.3">
      <c r="A4345" s="20" t="s">
        <v>78</v>
      </c>
      <c r="B4345" s="2" t="s">
        <v>69</v>
      </c>
      <c r="C4345" s="16">
        <v>14</v>
      </c>
      <c r="D4345" s="16" t="s">
        <v>18</v>
      </c>
    </row>
    <row r="4346" spans="1:4" x14ac:dyDescent="0.3">
      <c r="A4346" s="20" t="s">
        <v>78</v>
      </c>
      <c r="B4346" s="2" t="s">
        <v>69</v>
      </c>
      <c r="C4346" s="16">
        <v>10</v>
      </c>
      <c r="D4346" s="16" t="s">
        <v>18</v>
      </c>
    </row>
    <row r="4347" spans="1:4" x14ac:dyDescent="0.3">
      <c r="A4347" s="20" t="s">
        <v>78</v>
      </c>
      <c r="B4347" s="2" t="s">
        <v>69</v>
      </c>
      <c r="C4347" s="16">
        <v>9</v>
      </c>
      <c r="D4347" s="16" t="s">
        <v>18</v>
      </c>
    </row>
    <row r="4348" spans="1:4" x14ac:dyDescent="0.3">
      <c r="A4348" s="20" t="s">
        <v>78</v>
      </c>
      <c r="B4348" s="2" t="s">
        <v>69</v>
      </c>
      <c r="C4348" s="16">
        <v>13</v>
      </c>
      <c r="D4348" s="16" t="s">
        <v>18</v>
      </c>
    </row>
    <row r="4349" spans="1:4" x14ac:dyDescent="0.3">
      <c r="A4349" s="20" t="s">
        <v>78</v>
      </c>
      <c r="B4349" s="2" t="s">
        <v>69</v>
      </c>
      <c r="C4349" s="16">
        <v>16</v>
      </c>
      <c r="D4349" s="16" t="s">
        <v>18</v>
      </c>
    </row>
    <row r="4350" spans="1:4" x14ac:dyDescent="0.3">
      <c r="A4350" s="20" t="s">
        <v>78</v>
      </c>
      <c r="B4350" s="2" t="s">
        <v>69</v>
      </c>
      <c r="C4350" s="16">
        <v>5</v>
      </c>
      <c r="D4350" s="16" t="s">
        <v>18</v>
      </c>
    </row>
    <row r="4351" spans="1:4" x14ac:dyDescent="0.3">
      <c r="A4351" s="20" t="s">
        <v>78</v>
      </c>
      <c r="B4351" s="2" t="s">
        <v>69</v>
      </c>
      <c r="C4351" s="16">
        <v>8</v>
      </c>
      <c r="D4351" s="16" t="s">
        <v>18</v>
      </c>
    </row>
    <row r="4352" spans="1:4" x14ac:dyDescent="0.3">
      <c r="A4352" s="20" t="s">
        <v>78</v>
      </c>
      <c r="B4352" s="2" t="s">
        <v>70</v>
      </c>
      <c r="C4352" s="16">
        <v>24</v>
      </c>
      <c r="D4352" s="16" t="s">
        <v>18</v>
      </c>
    </row>
    <row r="4353" spans="1:4" x14ac:dyDescent="0.3">
      <c r="A4353" s="20" t="s">
        <v>78</v>
      </c>
      <c r="B4353" s="2" t="s">
        <v>70</v>
      </c>
      <c r="C4353" s="16">
        <v>22</v>
      </c>
      <c r="D4353" s="16" t="s">
        <v>18</v>
      </c>
    </row>
    <row r="4354" spans="1:4" x14ac:dyDescent="0.3">
      <c r="A4354" s="20" t="s">
        <v>78</v>
      </c>
      <c r="B4354" s="2" t="s">
        <v>70</v>
      </c>
      <c r="C4354" s="16">
        <v>24</v>
      </c>
      <c r="D4354" s="16" t="s">
        <v>18</v>
      </c>
    </row>
    <row r="4355" spans="1:4" x14ac:dyDescent="0.3">
      <c r="A4355" s="20" t="s">
        <v>78</v>
      </c>
      <c r="B4355" s="2" t="s">
        <v>70</v>
      </c>
      <c r="C4355" s="16">
        <v>11</v>
      </c>
      <c r="D4355" s="16" t="s">
        <v>18</v>
      </c>
    </row>
    <row r="4356" spans="1:4" x14ac:dyDescent="0.3">
      <c r="A4356" s="20" t="s">
        <v>78</v>
      </c>
      <c r="B4356" s="2" t="s">
        <v>70</v>
      </c>
      <c r="C4356" s="16">
        <v>18</v>
      </c>
      <c r="D4356" s="16" t="s">
        <v>18</v>
      </c>
    </row>
    <row r="4357" spans="1:4" x14ac:dyDescent="0.3">
      <c r="A4357" s="20" t="s">
        <v>78</v>
      </c>
      <c r="B4357" s="2" t="s">
        <v>70</v>
      </c>
      <c r="C4357" s="16">
        <v>21</v>
      </c>
      <c r="D4357" s="16" t="s">
        <v>18</v>
      </c>
    </row>
    <row r="4358" spans="1:4" x14ac:dyDescent="0.3">
      <c r="A4358" s="20" t="s">
        <v>78</v>
      </c>
      <c r="B4358" s="2" t="s">
        <v>70</v>
      </c>
      <c r="C4358" s="16">
        <v>6</v>
      </c>
      <c r="D4358" s="16" t="s">
        <v>18</v>
      </c>
    </row>
    <row r="4359" spans="1:4" x14ac:dyDescent="0.3">
      <c r="A4359" s="20" t="s">
        <v>78</v>
      </c>
      <c r="B4359" s="2" t="s">
        <v>70</v>
      </c>
      <c r="C4359" s="16">
        <v>8</v>
      </c>
      <c r="D4359" s="16" t="s">
        <v>18</v>
      </c>
    </row>
    <row r="4360" spans="1:4" x14ac:dyDescent="0.3">
      <c r="A4360" s="20" t="s">
        <v>78</v>
      </c>
      <c r="B4360" s="2" t="s">
        <v>70</v>
      </c>
      <c r="C4360" s="16">
        <v>13</v>
      </c>
      <c r="D4360" s="16" t="s">
        <v>18</v>
      </c>
    </row>
    <row r="4361" spans="1:4" x14ac:dyDescent="0.3">
      <c r="A4361" s="20" t="s">
        <v>78</v>
      </c>
      <c r="B4361" s="2" t="s">
        <v>70</v>
      </c>
      <c r="C4361" s="16">
        <v>23</v>
      </c>
      <c r="D4361" s="16" t="s">
        <v>18</v>
      </c>
    </row>
    <row r="4362" spans="1:4" x14ac:dyDescent="0.3">
      <c r="A4362" s="20" t="s">
        <v>78</v>
      </c>
      <c r="B4362" s="2" t="s">
        <v>70</v>
      </c>
      <c r="C4362" s="16">
        <v>21</v>
      </c>
      <c r="D4362" s="16" t="s">
        <v>18</v>
      </c>
    </row>
    <row r="4363" spans="1:4" x14ac:dyDescent="0.3">
      <c r="A4363" s="20" t="s">
        <v>78</v>
      </c>
      <c r="B4363" s="2" t="s">
        <v>70</v>
      </c>
      <c r="C4363" s="16">
        <v>10</v>
      </c>
      <c r="D4363" s="16" t="s">
        <v>18</v>
      </c>
    </row>
    <row r="4364" spans="1:4" x14ac:dyDescent="0.3">
      <c r="A4364" s="20" t="s">
        <v>78</v>
      </c>
      <c r="B4364" s="2" t="s">
        <v>70</v>
      </c>
      <c r="C4364" s="16">
        <v>15</v>
      </c>
      <c r="D4364" s="16" t="s">
        <v>18</v>
      </c>
    </row>
    <row r="4365" spans="1:4" x14ac:dyDescent="0.3">
      <c r="A4365" s="20" t="s">
        <v>78</v>
      </c>
      <c r="B4365" s="2" t="s">
        <v>70</v>
      </c>
      <c r="C4365" s="16">
        <v>7</v>
      </c>
      <c r="D4365" s="16" t="s">
        <v>18</v>
      </c>
    </row>
    <row r="4366" spans="1:4" x14ac:dyDescent="0.3">
      <c r="A4366" s="20" t="s">
        <v>78</v>
      </c>
      <c r="B4366" s="2" t="s">
        <v>70</v>
      </c>
      <c r="C4366" s="16">
        <v>10</v>
      </c>
      <c r="D4366" s="16" t="s">
        <v>18</v>
      </c>
    </row>
    <row r="4367" spans="1:4" x14ac:dyDescent="0.3">
      <c r="A4367" s="20" t="s">
        <v>78</v>
      </c>
      <c r="B4367" s="2" t="s">
        <v>70</v>
      </c>
      <c r="C4367" s="16">
        <v>12</v>
      </c>
      <c r="D4367" s="16" t="s">
        <v>18</v>
      </c>
    </row>
    <row r="4368" spans="1:4" x14ac:dyDescent="0.3">
      <c r="A4368" s="20" t="s">
        <v>78</v>
      </c>
      <c r="B4368" s="2" t="s">
        <v>70</v>
      </c>
      <c r="C4368" s="16">
        <v>13</v>
      </c>
      <c r="D4368" s="16" t="s">
        <v>18</v>
      </c>
    </row>
    <row r="4369" spans="1:4" x14ac:dyDescent="0.3">
      <c r="A4369" s="20" t="s">
        <v>78</v>
      </c>
      <c r="B4369" s="2" t="s">
        <v>70</v>
      </c>
      <c r="C4369" s="16">
        <v>8</v>
      </c>
      <c r="D4369" s="16" t="s">
        <v>18</v>
      </c>
    </row>
    <row r="4370" spans="1:4" x14ac:dyDescent="0.3">
      <c r="A4370" s="20" t="s">
        <v>78</v>
      </c>
      <c r="B4370" s="2" t="s">
        <v>70</v>
      </c>
      <c r="C4370" s="16">
        <v>20</v>
      </c>
      <c r="D4370" s="16" t="s">
        <v>18</v>
      </c>
    </row>
    <row r="4371" spans="1:4" x14ac:dyDescent="0.3">
      <c r="A4371" s="20" t="s">
        <v>78</v>
      </c>
      <c r="B4371" s="2" t="s">
        <v>70</v>
      </c>
      <c r="C4371" s="16">
        <v>10</v>
      </c>
      <c r="D4371" s="16" t="s">
        <v>18</v>
      </c>
    </row>
    <row r="4372" spans="1:4" x14ac:dyDescent="0.3">
      <c r="A4372" s="20" t="s">
        <v>78</v>
      </c>
      <c r="B4372" s="2" t="s">
        <v>70</v>
      </c>
      <c r="C4372" s="16">
        <v>17</v>
      </c>
      <c r="D4372" s="16" t="s">
        <v>18</v>
      </c>
    </row>
    <row r="4373" spans="1:4" x14ac:dyDescent="0.3">
      <c r="A4373" s="20" t="s">
        <v>78</v>
      </c>
      <c r="B4373" s="2" t="s">
        <v>70</v>
      </c>
      <c r="C4373" s="16">
        <v>9</v>
      </c>
      <c r="D4373" s="16" t="s">
        <v>18</v>
      </c>
    </row>
    <row r="4374" spans="1:4" x14ac:dyDescent="0.3">
      <c r="A4374" s="20" t="s">
        <v>78</v>
      </c>
      <c r="B4374" s="2" t="s">
        <v>70</v>
      </c>
      <c r="C4374" s="16">
        <v>8</v>
      </c>
      <c r="D4374" s="16" t="s">
        <v>18</v>
      </c>
    </row>
    <row r="4375" spans="1:4" x14ac:dyDescent="0.3">
      <c r="A4375" s="20" t="s">
        <v>78</v>
      </c>
      <c r="B4375" s="2" t="s">
        <v>70</v>
      </c>
      <c r="C4375" s="16">
        <v>24</v>
      </c>
      <c r="D4375" s="16" t="s">
        <v>18</v>
      </c>
    </row>
    <row r="4376" spans="1:4" x14ac:dyDescent="0.3">
      <c r="A4376" s="20" t="s">
        <v>78</v>
      </c>
      <c r="B4376" s="2" t="s">
        <v>70</v>
      </c>
      <c r="C4376" s="16">
        <v>17</v>
      </c>
      <c r="D4376" s="16" t="s">
        <v>18</v>
      </c>
    </row>
    <row r="4377" spans="1:4" x14ac:dyDescent="0.3">
      <c r="A4377" s="20" t="s">
        <v>78</v>
      </c>
      <c r="B4377" s="2" t="s">
        <v>70</v>
      </c>
      <c r="C4377" s="16">
        <v>18</v>
      </c>
      <c r="D4377" s="16" t="s">
        <v>18</v>
      </c>
    </row>
    <row r="4378" spans="1:4" x14ac:dyDescent="0.3">
      <c r="A4378" s="20" t="s">
        <v>78</v>
      </c>
      <c r="B4378" s="2" t="s">
        <v>70</v>
      </c>
      <c r="C4378" s="16">
        <v>10</v>
      </c>
      <c r="D4378" s="16" t="s">
        <v>18</v>
      </c>
    </row>
    <row r="4379" spans="1:4" x14ac:dyDescent="0.3">
      <c r="A4379" s="20" t="s">
        <v>78</v>
      </c>
      <c r="B4379" s="2" t="s">
        <v>70</v>
      </c>
      <c r="C4379" s="16">
        <v>15</v>
      </c>
      <c r="D4379" s="16" t="s">
        <v>18</v>
      </c>
    </row>
    <row r="4380" spans="1:4" x14ac:dyDescent="0.3">
      <c r="A4380" s="20" t="s">
        <v>78</v>
      </c>
      <c r="B4380" s="2" t="s">
        <v>70</v>
      </c>
      <c r="C4380" s="16">
        <v>5</v>
      </c>
      <c r="D4380" s="16" t="s">
        <v>18</v>
      </c>
    </row>
    <row r="4381" spans="1:4" x14ac:dyDescent="0.3">
      <c r="A4381" s="20" t="s">
        <v>78</v>
      </c>
      <c r="B4381" s="2" t="s">
        <v>70</v>
      </c>
      <c r="C4381" s="16">
        <v>28</v>
      </c>
      <c r="D4381" s="16" t="s">
        <v>18</v>
      </c>
    </row>
    <row r="4382" spans="1:4" x14ac:dyDescent="0.3">
      <c r="A4382" s="20" t="s">
        <v>78</v>
      </c>
      <c r="B4382" s="2" t="s">
        <v>74</v>
      </c>
      <c r="C4382" s="16">
        <v>12</v>
      </c>
      <c r="D4382" s="16" t="s">
        <v>18</v>
      </c>
    </row>
    <row r="4383" spans="1:4" x14ac:dyDescent="0.3">
      <c r="A4383" s="20" t="s">
        <v>78</v>
      </c>
      <c r="B4383" s="2" t="s">
        <v>74</v>
      </c>
      <c r="C4383" s="16">
        <v>20</v>
      </c>
      <c r="D4383" s="16" t="s">
        <v>18</v>
      </c>
    </row>
    <row r="4384" spans="1:4" x14ac:dyDescent="0.3">
      <c r="A4384" s="20" t="s">
        <v>78</v>
      </c>
      <c r="B4384" s="2" t="s">
        <v>74</v>
      </c>
      <c r="C4384" s="16">
        <v>8</v>
      </c>
      <c r="D4384" s="16" t="s">
        <v>18</v>
      </c>
    </row>
    <row r="4385" spans="1:4" x14ac:dyDescent="0.3">
      <c r="A4385" s="20" t="s">
        <v>78</v>
      </c>
      <c r="B4385" s="2" t="s">
        <v>74</v>
      </c>
      <c r="C4385" s="16">
        <v>11</v>
      </c>
      <c r="D4385" s="16" t="s">
        <v>18</v>
      </c>
    </row>
    <row r="4386" spans="1:4" x14ac:dyDescent="0.3">
      <c r="A4386" s="20" t="s">
        <v>78</v>
      </c>
      <c r="B4386" s="2" t="s">
        <v>74</v>
      </c>
      <c r="C4386" s="16">
        <v>22</v>
      </c>
      <c r="D4386" s="16" t="s">
        <v>18</v>
      </c>
    </row>
    <row r="4387" spans="1:4" x14ac:dyDescent="0.3">
      <c r="A4387" s="20" t="s">
        <v>78</v>
      </c>
      <c r="B4387" s="2" t="s">
        <v>74</v>
      </c>
      <c r="C4387" s="16">
        <v>12</v>
      </c>
      <c r="D4387" s="16" t="s">
        <v>18</v>
      </c>
    </row>
    <row r="4388" spans="1:4" x14ac:dyDescent="0.3">
      <c r="A4388" s="20" t="s">
        <v>78</v>
      </c>
      <c r="B4388" s="2" t="s">
        <v>74</v>
      </c>
      <c r="C4388" s="16">
        <v>27</v>
      </c>
      <c r="D4388" s="16" t="s">
        <v>18</v>
      </c>
    </row>
    <row r="4389" spans="1:4" x14ac:dyDescent="0.3">
      <c r="A4389" s="20" t="s">
        <v>78</v>
      </c>
      <c r="B4389" s="2" t="s">
        <v>74</v>
      </c>
      <c r="C4389" s="16">
        <v>7</v>
      </c>
      <c r="D4389" s="16" t="s">
        <v>18</v>
      </c>
    </row>
    <row r="4390" spans="1:4" x14ac:dyDescent="0.3">
      <c r="A4390" s="20" t="s">
        <v>78</v>
      </c>
      <c r="B4390" s="2" t="s">
        <v>74</v>
      </c>
      <c r="C4390" s="16">
        <v>5</v>
      </c>
      <c r="D4390" s="16" t="s">
        <v>18</v>
      </c>
    </row>
    <row r="4391" spans="1:4" x14ac:dyDescent="0.3">
      <c r="A4391" s="20" t="s">
        <v>78</v>
      </c>
      <c r="B4391" s="2" t="s">
        <v>74</v>
      </c>
      <c r="C4391" s="16">
        <v>6</v>
      </c>
      <c r="D4391" s="16" t="s">
        <v>18</v>
      </c>
    </row>
    <row r="4392" spans="1:4" x14ac:dyDescent="0.3">
      <c r="A4392" s="20" t="s">
        <v>78</v>
      </c>
      <c r="B4392" s="2" t="s">
        <v>74</v>
      </c>
      <c r="C4392" s="16">
        <v>15</v>
      </c>
      <c r="D4392" s="16" t="s">
        <v>18</v>
      </c>
    </row>
    <row r="4393" spans="1:4" x14ac:dyDescent="0.3">
      <c r="A4393" s="20" t="s">
        <v>78</v>
      </c>
      <c r="B4393" s="2" t="s">
        <v>74</v>
      </c>
      <c r="C4393" s="16">
        <v>9</v>
      </c>
      <c r="D4393" s="16" t="s">
        <v>18</v>
      </c>
    </row>
    <row r="4394" spans="1:4" x14ac:dyDescent="0.3">
      <c r="A4394" s="20" t="s">
        <v>78</v>
      </c>
      <c r="B4394" s="2" t="s">
        <v>74</v>
      </c>
      <c r="C4394" s="16">
        <v>11</v>
      </c>
      <c r="D4394" s="16" t="s">
        <v>18</v>
      </c>
    </row>
    <row r="4395" spans="1:4" x14ac:dyDescent="0.3">
      <c r="A4395" s="20" t="s">
        <v>78</v>
      </c>
      <c r="B4395" s="2" t="s">
        <v>74</v>
      </c>
      <c r="C4395" s="16">
        <v>6</v>
      </c>
      <c r="D4395" s="16" t="s">
        <v>18</v>
      </c>
    </row>
    <row r="4396" spans="1:4" x14ac:dyDescent="0.3">
      <c r="A4396" s="20" t="s">
        <v>78</v>
      </c>
      <c r="B4396" s="2" t="s">
        <v>74</v>
      </c>
      <c r="C4396" s="16">
        <v>8</v>
      </c>
      <c r="D4396" s="16" t="s">
        <v>18</v>
      </c>
    </row>
    <row r="4397" spans="1:4" x14ac:dyDescent="0.3">
      <c r="A4397" s="20" t="s">
        <v>78</v>
      </c>
      <c r="B4397" s="2" t="s">
        <v>74</v>
      </c>
      <c r="C4397" s="16">
        <v>4</v>
      </c>
      <c r="D4397" s="16" t="s">
        <v>18</v>
      </c>
    </row>
    <row r="4398" spans="1:4" x14ac:dyDescent="0.3">
      <c r="A4398" s="20" t="s">
        <v>78</v>
      </c>
      <c r="B4398" s="2" t="s">
        <v>74</v>
      </c>
      <c r="C4398" s="16">
        <v>9</v>
      </c>
      <c r="D4398" s="16" t="s">
        <v>18</v>
      </c>
    </row>
    <row r="4399" spans="1:4" x14ac:dyDescent="0.3">
      <c r="A4399" s="20" t="s">
        <v>78</v>
      </c>
      <c r="B4399" s="2" t="s">
        <v>74</v>
      </c>
      <c r="C4399" s="16">
        <v>10</v>
      </c>
      <c r="D4399" s="16" t="s">
        <v>18</v>
      </c>
    </row>
    <row r="4400" spans="1:4" x14ac:dyDescent="0.3">
      <c r="A4400" s="20" t="s">
        <v>78</v>
      </c>
      <c r="B4400" s="2" t="s">
        <v>74</v>
      </c>
      <c r="C4400" s="16">
        <v>8</v>
      </c>
      <c r="D4400" s="16" t="s">
        <v>18</v>
      </c>
    </row>
    <row r="4401" spans="1:4" x14ac:dyDescent="0.3">
      <c r="A4401" s="20" t="s">
        <v>78</v>
      </c>
      <c r="B4401" s="2" t="s">
        <v>74</v>
      </c>
      <c r="C4401" s="16">
        <v>13</v>
      </c>
      <c r="D4401" s="16" t="s">
        <v>18</v>
      </c>
    </row>
    <row r="4402" spans="1:4" x14ac:dyDescent="0.3">
      <c r="A4402" s="20" t="s">
        <v>78</v>
      </c>
      <c r="B4402" s="2" t="s">
        <v>74</v>
      </c>
      <c r="C4402" s="16">
        <v>28</v>
      </c>
      <c r="D4402" s="16" t="s">
        <v>18</v>
      </c>
    </row>
    <row r="4403" spans="1:4" x14ac:dyDescent="0.3">
      <c r="A4403" s="20" t="s">
        <v>78</v>
      </c>
      <c r="B4403" s="2" t="s">
        <v>74</v>
      </c>
      <c r="C4403" s="16">
        <v>16</v>
      </c>
      <c r="D4403" s="16" t="s">
        <v>18</v>
      </c>
    </row>
    <row r="4404" spans="1:4" x14ac:dyDescent="0.3">
      <c r="A4404" s="20" t="s">
        <v>78</v>
      </c>
      <c r="B4404" s="2" t="s">
        <v>74</v>
      </c>
      <c r="C4404" s="16">
        <v>13</v>
      </c>
      <c r="D4404" s="16" t="s">
        <v>18</v>
      </c>
    </row>
    <row r="4405" spans="1:4" x14ac:dyDescent="0.3">
      <c r="A4405" s="20" t="s">
        <v>78</v>
      </c>
      <c r="B4405" s="2" t="s">
        <v>74</v>
      </c>
      <c r="C4405" s="16">
        <v>5</v>
      </c>
      <c r="D4405" s="16" t="s">
        <v>18</v>
      </c>
    </row>
    <row r="4406" spans="1:4" x14ac:dyDescent="0.3">
      <c r="A4406" s="20" t="s">
        <v>78</v>
      </c>
      <c r="B4406" s="2" t="s">
        <v>74</v>
      </c>
      <c r="C4406" s="16">
        <v>9</v>
      </c>
      <c r="D4406" s="16" t="s">
        <v>18</v>
      </c>
    </row>
    <row r="4407" spans="1:4" x14ac:dyDescent="0.3">
      <c r="A4407" s="20" t="s">
        <v>78</v>
      </c>
      <c r="B4407" s="2" t="s">
        <v>74</v>
      </c>
      <c r="C4407" s="16">
        <v>13</v>
      </c>
      <c r="D4407" s="16" t="s">
        <v>18</v>
      </c>
    </row>
    <row r="4408" spans="1:4" x14ac:dyDescent="0.3">
      <c r="A4408" s="20" t="s">
        <v>78</v>
      </c>
      <c r="B4408" s="2" t="s">
        <v>74</v>
      </c>
      <c r="C4408" s="16">
        <v>19</v>
      </c>
      <c r="D4408" s="16" t="s">
        <v>18</v>
      </c>
    </row>
    <row r="4409" spans="1:4" x14ac:dyDescent="0.3">
      <c r="A4409" s="20" t="s">
        <v>78</v>
      </c>
      <c r="B4409" s="2" t="s">
        <v>74</v>
      </c>
      <c r="C4409" s="16">
        <v>11</v>
      </c>
      <c r="D4409" s="16" t="s">
        <v>18</v>
      </c>
    </row>
    <row r="4410" spans="1:4" x14ac:dyDescent="0.3">
      <c r="A4410" s="20" t="s">
        <v>78</v>
      </c>
      <c r="B4410" s="2" t="s">
        <v>74</v>
      </c>
      <c r="C4410" s="16">
        <v>22</v>
      </c>
      <c r="D4410" s="16" t="s">
        <v>18</v>
      </c>
    </row>
    <row r="4411" spans="1:4" x14ac:dyDescent="0.3">
      <c r="A4411" s="20" t="s">
        <v>78</v>
      </c>
      <c r="B4411" s="2" t="s">
        <v>74</v>
      </c>
      <c r="C4411" s="16">
        <v>21</v>
      </c>
      <c r="D4411" s="16" t="s">
        <v>18</v>
      </c>
    </row>
    <row r="4412" spans="1:4" x14ac:dyDescent="0.3">
      <c r="A4412" s="20" t="s">
        <v>77</v>
      </c>
      <c r="B4412" s="2" t="s">
        <v>71</v>
      </c>
      <c r="C4412" s="16">
        <v>9</v>
      </c>
      <c r="D4412" s="16" t="s">
        <v>18</v>
      </c>
    </row>
    <row r="4413" spans="1:4" x14ac:dyDescent="0.3">
      <c r="A4413" s="20" t="s">
        <v>77</v>
      </c>
      <c r="B4413" s="2" t="s">
        <v>71</v>
      </c>
      <c r="C4413" s="16">
        <v>8</v>
      </c>
      <c r="D4413" s="16" t="s">
        <v>18</v>
      </c>
    </row>
    <row r="4414" spans="1:4" x14ac:dyDescent="0.3">
      <c r="A4414" s="20" t="s">
        <v>77</v>
      </c>
      <c r="B4414" s="2" t="s">
        <v>71</v>
      </c>
      <c r="C4414" s="16">
        <v>48</v>
      </c>
      <c r="D4414" s="16" t="s">
        <v>18</v>
      </c>
    </row>
    <row r="4415" spans="1:4" x14ac:dyDescent="0.3">
      <c r="A4415" s="20" t="s">
        <v>77</v>
      </c>
      <c r="B4415" s="2" t="s">
        <v>71</v>
      </c>
      <c r="C4415" s="16">
        <v>16</v>
      </c>
      <c r="D4415" s="16" t="s">
        <v>18</v>
      </c>
    </row>
    <row r="4416" spans="1:4" x14ac:dyDescent="0.3">
      <c r="A4416" s="20" t="s">
        <v>77</v>
      </c>
      <c r="B4416" s="2" t="s">
        <v>71</v>
      </c>
      <c r="C4416" s="16">
        <v>7</v>
      </c>
      <c r="D4416" s="16" t="s">
        <v>18</v>
      </c>
    </row>
    <row r="4417" spans="1:4" x14ac:dyDescent="0.3">
      <c r="A4417" s="20" t="s">
        <v>77</v>
      </c>
      <c r="B4417" s="2" t="s">
        <v>71</v>
      </c>
      <c r="C4417" s="16">
        <v>15</v>
      </c>
      <c r="D4417" s="16" t="s">
        <v>18</v>
      </c>
    </row>
    <row r="4418" spans="1:4" x14ac:dyDescent="0.3">
      <c r="A4418" s="20" t="s">
        <v>77</v>
      </c>
      <c r="B4418" s="2" t="s">
        <v>71</v>
      </c>
      <c r="C4418" s="16">
        <v>8</v>
      </c>
      <c r="D4418" s="16" t="s">
        <v>18</v>
      </c>
    </row>
    <row r="4419" spans="1:4" x14ac:dyDescent="0.3">
      <c r="A4419" s="20" t="s">
        <v>77</v>
      </c>
      <c r="B4419" s="2" t="s">
        <v>71</v>
      </c>
      <c r="C4419" s="16">
        <v>41</v>
      </c>
      <c r="D4419" s="16" t="s">
        <v>18</v>
      </c>
    </row>
    <row r="4420" spans="1:4" x14ac:dyDescent="0.3">
      <c r="A4420" s="20" t="s">
        <v>77</v>
      </c>
      <c r="B4420" s="2" t="s">
        <v>71</v>
      </c>
      <c r="C4420" s="16">
        <v>15</v>
      </c>
      <c r="D4420" s="16" t="s">
        <v>18</v>
      </c>
    </row>
    <row r="4421" spans="1:4" x14ac:dyDescent="0.3">
      <c r="A4421" s="20" t="s">
        <v>77</v>
      </c>
      <c r="B4421" s="2" t="s">
        <v>71</v>
      </c>
      <c r="C4421" s="16">
        <v>10</v>
      </c>
      <c r="D4421" s="16" t="s">
        <v>18</v>
      </c>
    </row>
    <row r="4422" spans="1:4" x14ac:dyDescent="0.3">
      <c r="A4422" s="20" t="s">
        <v>77</v>
      </c>
      <c r="B4422" s="2" t="s">
        <v>71</v>
      </c>
      <c r="C4422" s="16">
        <v>9</v>
      </c>
      <c r="D4422" s="16" t="s">
        <v>18</v>
      </c>
    </row>
    <row r="4423" spans="1:4" x14ac:dyDescent="0.3">
      <c r="A4423" s="20" t="s">
        <v>77</v>
      </c>
      <c r="B4423" s="2" t="s">
        <v>71</v>
      </c>
      <c r="C4423" s="16">
        <v>28</v>
      </c>
      <c r="D4423" s="16" t="s">
        <v>18</v>
      </c>
    </row>
    <row r="4424" spans="1:4" x14ac:dyDescent="0.3">
      <c r="A4424" s="20" t="s">
        <v>77</v>
      </c>
      <c r="B4424" s="2" t="s">
        <v>71</v>
      </c>
      <c r="C4424" s="16">
        <v>16</v>
      </c>
      <c r="D4424" s="16" t="s">
        <v>18</v>
      </c>
    </row>
    <row r="4425" spans="1:4" x14ac:dyDescent="0.3">
      <c r="A4425" s="20" t="s">
        <v>77</v>
      </c>
      <c r="B4425" s="2" t="s">
        <v>71</v>
      </c>
      <c r="C4425" s="16">
        <v>9</v>
      </c>
      <c r="D4425" s="16" t="s">
        <v>18</v>
      </c>
    </row>
    <row r="4426" spans="1:4" x14ac:dyDescent="0.3">
      <c r="A4426" s="20" t="s">
        <v>77</v>
      </c>
      <c r="B4426" s="2" t="s">
        <v>71</v>
      </c>
      <c r="C4426" s="16">
        <v>6</v>
      </c>
      <c r="D4426" s="16" t="s">
        <v>18</v>
      </c>
    </row>
    <row r="4427" spans="1:4" x14ac:dyDescent="0.3">
      <c r="A4427" s="20" t="s">
        <v>77</v>
      </c>
      <c r="B4427" s="2" t="s">
        <v>71</v>
      </c>
      <c r="C4427" s="16">
        <v>15</v>
      </c>
      <c r="D4427" s="16" t="s">
        <v>18</v>
      </c>
    </row>
    <row r="4428" spans="1:4" x14ac:dyDescent="0.3">
      <c r="A4428" s="20" t="s">
        <v>77</v>
      </c>
      <c r="B4428" s="2" t="s">
        <v>71</v>
      </c>
      <c r="C4428" s="16">
        <v>12</v>
      </c>
      <c r="D4428" s="16" t="s">
        <v>18</v>
      </c>
    </row>
    <row r="4429" spans="1:4" x14ac:dyDescent="0.3">
      <c r="A4429" s="20" t="s">
        <v>77</v>
      </c>
      <c r="B4429" s="2" t="s">
        <v>71</v>
      </c>
      <c r="C4429" s="16">
        <v>24</v>
      </c>
      <c r="D4429" s="16" t="s">
        <v>18</v>
      </c>
    </row>
    <row r="4430" spans="1:4" x14ac:dyDescent="0.3">
      <c r="A4430" s="20" t="s">
        <v>77</v>
      </c>
      <c r="B4430" s="2" t="s">
        <v>71</v>
      </c>
      <c r="C4430" s="16">
        <v>14</v>
      </c>
      <c r="D4430" s="16" t="s">
        <v>18</v>
      </c>
    </row>
    <row r="4431" spans="1:4" x14ac:dyDescent="0.3">
      <c r="A4431" s="20" t="s">
        <v>77</v>
      </c>
      <c r="B4431" s="2" t="s">
        <v>71</v>
      </c>
      <c r="C4431" s="16">
        <v>12</v>
      </c>
      <c r="D4431" s="16" t="s">
        <v>18</v>
      </c>
    </row>
    <row r="4432" spans="1:4" x14ac:dyDescent="0.3">
      <c r="A4432" s="20" t="s">
        <v>77</v>
      </c>
      <c r="B4432" s="2" t="s">
        <v>71</v>
      </c>
      <c r="C4432" s="16">
        <v>19</v>
      </c>
      <c r="D4432" s="16" t="s">
        <v>18</v>
      </c>
    </row>
    <row r="4433" spans="1:4" x14ac:dyDescent="0.3">
      <c r="A4433" s="20" t="s">
        <v>77</v>
      </c>
      <c r="B4433" s="2" t="s">
        <v>71</v>
      </c>
      <c r="C4433" s="16">
        <v>20</v>
      </c>
      <c r="D4433" s="16" t="s">
        <v>18</v>
      </c>
    </row>
    <row r="4434" spans="1:4" x14ac:dyDescent="0.3">
      <c r="A4434" s="20" t="s">
        <v>77</v>
      </c>
      <c r="B4434" s="2" t="s">
        <v>71</v>
      </c>
      <c r="C4434" s="16">
        <v>4</v>
      </c>
      <c r="D4434" s="16" t="s">
        <v>18</v>
      </c>
    </row>
    <row r="4435" spans="1:4" x14ac:dyDescent="0.3">
      <c r="A4435" s="20" t="s">
        <v>77</v>
      </c>
      <c r="B4435" s="2" t="s">
        <v>71</v>
      </c>
      <c r="C4435" s="16">
        <v>11</v>
      </c>
      <c r="D4435" s="16" t="s">
        <v>18</v>
      </c>
    </row>
    <row r="4436" spans="1:4" x14ac:dyDescent="0.3">
      <c r="A4436" s="20" t="s">
        <v>77</v>
      </c>
      <c r="B4436" s="2" t="s">
        <v>71</v>
      </c>
      <c r="C4436" s="16">
        <v>11</v>
      </c>
      <c r="D4436" s="16" t="s">
        <v>18</v>
      </c>
    </row>
    <row r="4437" spans="1:4" x14ac:dyDescent="0.3">
      <c r="A4437" s="20" t="s">
        <v>77</v>
      </c>
      <c r="B4437" s="2" t="s">
        <v>71</v>
      </c>
      <c r="C4437" s="16">
        <v>24</v>
      </c>
      <c r="D4437" s="16" t="s">
        <v>18</v>
      </c>
    </row>
    <row r="4438" spans="1:4" x14ac:dyDescent="0.3">
      <c r="A4438" s="20" t="s">
        <v>77</v>
      </c>
      <c r="B4438" s="2" t="s">
        <v>71</v>
      </c>
      <c r="C4438" s="16">
        <v>9</v>
      </c>
      <c r="D4438" s="16" t="s">
        <v>18</v>
      </c>
    </row>
    <row r="4439" spans="1:4" x14ac:dyDescent="0.3">
      <c r="A4439" s="20" t="s">
        <v>77</v>
      </c>
      <c r="B4439" s="2" t="s">
        <v>71</v>
      </c>
      <c r="C4439" s="16">
        <v>8</v>
      </c>
      <c r="D4439" s="16" t="s">
        <v>18</v>
      </c>
    </row>
    <row r="4440" spans="1:4" x14ac:dyDescent="0.3">
      <c r="A4440" s="20" t="s">
        <v>77</v>
      </c>
      <c r="B4440" s="2" t="s">
        <v>71</v>
      </c>
      <c r="C4440" s="16">
        <v>14</v>
      </c>
      <c r="D4440" s="16" t="s">
        <v>18</v>
      </c>
    </row>
    <row r="4441" spans="1:4" x14ac:dyDescent="0.3">
      <c r="A4441" s="20" t="s">
        <v>77</v>
      </c>
      <c r="B4441" s="2" t="s">
        <v>71</v>
      </c>
      <c r="C4441" s="16">
        <v>16</v>
      </c>
      <c r="D4441" s="16" t="s">
        <v>18</v>
      </c>
    </row>
    <row r="4442" spans="1:4" x14ac:dyDescent="0.3">
      <c r="A4442" s="20" t="s">
        <v>77</v>
      </c>
      <c r="B4442" s="2" t="s">
        <v>72</v>
      </c>
      <c r="C4442" s="16">
        <v>11</v>
      </c>
      <c r="D4442" s="16" t="s">
        <v>18</v>
      </c>
    </row>
    <row r="4443" spans="1:4" x14ac:dyDescent="0.3">
      <c r="A4443" s="20" t="s">
        <v>77</v>
      </c>
      <c r="B4443" s="2" t="s">
        <v>72</v>
      </c>
      <c r="C4443" s="16">
        <v>8</v>
      </c>
      <c r="D4443" s="16" t="s">
        <v>18</v>
      </c>
    </row>
    <row r="4444" spans="1:4" x14ac:dyDescent="0.3">
      <c r="A4444" s="20" t="s">
        <v>77</v>
      </c>
      <c r="B4444" s="2" t="s">
        <v>72</v>
      </c>
      <c r="C4444" s="16">
        <v>18</v>
      </c>
      <c r="D4444" s="16" t="s">
        <v>18</v>
      </c>
    </row>
    <row r="4445" spans="1:4" x14ac:dyDescent="0.3">
      <c r="A4445" s="20" t="s">
        <v>77</v>
      </c>
      <c r="B4445" s="2" t="s">
        <v>72</v>
      </c>
      <c r="C4445" s="16">
        <v>18</v>
      </c>
      <c r="D4445" s="16" t="s">
        <v>18</v>
      </c>
    </row>
    <row r="4446" spans="1:4" x14ac:dyDescent="0.3">
      <c r="A4446" s="20" t="s">
        <v>77</v>
      </c>
      <c r="B4446" s="2" t="s">
        <v>72</v>
      </c>
      <c r="C4446" s="16">
        <v>21</v>
      </c>
      <c r="D4446" s="16" t="s">
        <v>18</v>
      </c>
    </row>
    <row r="4447" spans="1:4" x14ac:dyDescent="0.3">
      <c r="A4447" s="20" t="s">
        <v>77</v>
      </c>
      <c r="B4447" s="2" t="s">
        <v>72</v>
      </c>
      <c r="C4447" s="16">
        <v>16</v>
      </c>
      <c r="D4447" s="16" t="s">
        <v>18</v>
      </c>
    </row>
    <row r="4448" spans="1:4" x14ac:dyDescent="0.3">
      <c r="A4448" s="20" t="s">
        <v>77</v>
      </c>
      <c r="B4448" s="2" t="s">
        <v>72</v>
      </c>
      <c r="C4448" s="16">
        <v>8</v>
      </c>
      <c r="D4448" s="16" t="s">
        <v>18</v>
      </c>
    </row>
    <row r="4449" spans="1:4" x14ac:dyDescent="0.3">
      <c r="A4449" s="20" t="s">
        <v>77</v>
      </c>
      <c r="B4449" s="2" t="s">
        <v>72</v>
      </c>
      <c r="C4449" s="16">
        <v>6</v>
      </c>
      <c r="D4449" s="16" t="s">
        <v>18</v>
      </c>
    </row>
    <row r="4450" spans="1:4" x14ac:dyDescent="0.3">
      <c r="A4450" s="20" t="s">
        <v>77</v>
      </c>
      <c r="B4450" s="2" t="s">
        <v>72</v>
      </c>
      <c r="C4450" s="16">
        <v>12</v>
      </c>
      <c r="D4450" s="16" t="s">
        <v>18</v>
      </c>
    </row>
    <row r="4451" spans="1:4" x14ac:dyDescent="0.3">
      <c r="A4451" s="20" t="s">
        <v>77</v>
      </c>
      <c r="B4451" s="2" t="s">
        <v>72</v>
      </c>
      <c r="C4451" s="16">
        <v>6</v>
      </c>
      <c r="D4451" s="16" t="s">
        <v>18</v>
      </c>
    </row>
    <row r="4452" spans="1:4" x14ac:dyDescent="0.3">
      <c r="A4452" s="20" t="s">
        <v>77</v>
      </c>
      <c r="B4452" s="2" t="s">
        <v>72</v>
      </c>
      <c r="C4452" s="16">
        <v>9</v>
      </c>
      <c r="D4452" s="16" t="s">
        <v>18</v>
      </c>
    </row>
    <row r="4453" spans="1:4" x14ac:dyDescent="0.3">
      <c r="A4453" s="20" t="s">
        <v>77</v>
      </c>
      <c r="B4453" s="2" t="s">
        <v>72</v>
      </c>
      <c r="C4453" s="16">
        <v>4</v>
      </c>
      <c r="D4453" s="16" t="s">
        <v>18</v>
      </c>
    </row>
    <row r="4454" spans="1:4" x14ac:dyDescent="0.3">
      <c r="A4454" s="20" t="s">
        <v>77</v>
      </c>
      <c r="B4454" s="2" t="s">
        <v>72</v>
      </c>
      <c r="C4454" s="16">
        <v>14</v>
      </c>
      <c r="D4454" s="16" t="s">
        <v>18</v>
      </c>
    </row>
    <row r="4455" spans="1:4" x14ac:dyDescent="0.3">
      <c r="A4455" s="20" t="s">
        <v>77</v>
      </c>
      <c r="B4455" s="2" t="s">
        <v>72</v>
      </c>
      <c r="C4455" s="16">
        <v>33</v>
      </c>
      <c r="D4455" s="16" t="s">
        <v>18</v>
      </c>
    </row>
    <row r="4456" spans="1:4" x14ac:dyDescent="0.3">
      <c r="A4456" s="20" t="s">
        <v>77</v>
      </c>
      <c r="B4456" s="2" t="s">
        <v>72</v>
      </c>
      <c r="C4456" s="16">
        <v>8</v>
      </c>
      <c r="D4456" s="16" t="s">
        <v>18</v>
      </c>
    </row>
    <row r="4457" spans="1:4" x14ac:dyDescent="0.3">
      <c r="A4457" s="20" t="s">
        <v>77</v>
      </c>
      <c r="B4457" s="2" t="s">
        <v>72</v>
      </c>
      <c r="C4457" s="16">
        <v>8</v>
      </c>
      <c r="D4457" s="16" t="s">
        <v>18</v>
      </c>
    </row>
    <row r="4458" spans="1:4" x14ac:dyDescent="0.3">
      <c r="A4458" s="20" t="s">
        <v>77</v>
      </c>
      <c r="B4458" s="2" t="s">
        <v>72</v>
      </c>
      <c r="C4458" s="16">
        <v>20</v>
      </c>
      <c r="D4458" s="16" t="s">
        <v>18</v>
      </c>
    </row>
    <row r="4459" spans="1:4" x14ac:dyDescent="0.3">
      <c r="A4459" s="20" t="s">
        <v>77</v>
      </c>
      <c r="B4459" s="2" t="s">
        <v>72</v>
      </c>
      <c r="C4459" s="16">
        <v>12</v>
      </c>
      <c r="D4459" s="16" t="s">
        <v>18</v>
      </c>
    </row>
    <row r="4460" spans="1:4" x14ac:dyDescent="0.3">
      <c r="A4460" s="20" t="s">
        <v>77</v>
      </c>
      <c r="B4460" s="2" t="s">
        <v>72</v>
      </c>
      <c r="C4460" s="16">
        <v>13</v>
      </c>
      <c r="D4460" s="16" t="s">
        <v>18</v>
      </c>
    </row>
    <row r="4461" spans="1:4" x14ac:dyDescent="0.3">
      <c r="A4461" s="20" t="s">
        <v>77</v>
      </c>
      <c r="B4461" s="2" t="s">
        <v>72</v>
      </c>
      <c r="C4461" s="16">
        <v>11</v>
      </c>
      <c r="D4461" s="16" t="s">
        <v>18</v>
      </c>
    </row>
    <row r="4462" spans="1:4" x14ac:dyDescent="0.3">
      <c r="A4462" s="20" t="s">
        <v>77</v>
      </c>
      <c r="B4462" s="2" t="s">
        <v>72</v>
      </c>
      <c r="C4462" s="16">
        <v>8</v>
      </c>
      <c r="D4462" s="16" t="s">
        <v>18</v>
      </c>
    </row>
    <row r="4463" spans="1:4" x14ac:dyDescent="0.3">
      <c r="A4463" s="20" t="s">
        <v>77</v>
      </c>
      <c r="B4463" s="2" t="s">
        <v>72</v>
      </c>
      <c r="C4463" s="16">
        <v>12</v>
      </c>
      <c r="D4463" s="16" t="s">
        <v>18</v>
      </c>
    </row>
    <row r="4464" spans="1:4" x14ac:dyDescent="0.3">
      <c r="A4464" s="20" t="s">
        <v>77</v>
      </c>
      <c r="B4464" s="2" t="s">
        <v>72</v>
      </c>
      <c r="C4464" s="16">
        <v>4</v>
      </c>
      <c r="D4464" s="16" t="s">
        <v>18</v>
      </c>
    </row>
    <row r="4465" spans="1:4" x14ac:dyDescent="0.3">
      <c r="A4465" s="20" t="s">
        <v>77</v>
      </c>
      <c r="B4465" s="2" t="s">
        <v>72</v>
      </c>
      <c r="C4465" s="16">
        <v>17</v>
      </c>
      <c r="D4465" s="16" t="s">
        <v>18</v>
      </c>
    </row>
    <row r="4466" spans="1:4" x14ac:dyDescent="0.3">
      <c r="A4466" s="20" t="s">
        <v>77</v>
      </c>
      <c r="B4466" s="2" t="s">
        <v>72</v>
      </c>
      <c r="C4466" s="16">
        <v>11</v>
      </c>
      <c r="D4466" s="16" t="s">
        <v>18</v>
      </c>
    </row>
    <row r="4467" spans="1:4" x14ac:dyDescent="0.3">
      <c r="A4467" s="20" t="s">
        <v>77</v>
      </c>
      <c r="B4467" s="2" t="s">
        <v>72</v>
      </c>
      <c r="C4467" s="16">
        <v>8</v>
      </c>
      <c r="D4467" s="16" t="s">
        <v>18</v>
      </c>
    </row>
    <row r="4468" spans="1:4" x14ac:dyDescent="0.3">
      <c r="A4468" s="20" t="s">
        <v>77</v>
      </c>
      <c r="B4468" s="2" t="s">
        <v>72</v>
      </c>
      <c r="C4468" s="16">
        <v>13</v>
      </c>
      <c r="D4468" s="16" t="s">
        <v>18</v>
      </c>
    </row>
    <row r="4469" spans="1:4" x14ac:dyDescent="0.3">
      <c r="A4469" s="20" t="s">
        <v>77</v>
      </c>
      <c r="B4469" s="2" t="s">
        <v>72</v>
      </c>
      <c r="C4469" s="16">
        <v>6</v>
      </c>
      <c r="D4469" s="16" t="s">
        <v>18</v>
      </c>
    </row>
    <row r="4470" spans="1:4" x14ac:dyDescent="0.3">
      <c r="A4470" s="20" t="s">
        <v>77</v>
      </c>
      <c r="B4470" s="2" t="s">
        <v>72</v>
      </c>
      <c r="C4470" s="16">
        <v>8</v>
      </c>
      <c r="D4470" s="16" t="s">
        <v>18</v>
      </c>
    </row>
    <row r="4471" spans="1:4" x14ac:dyDescent="0.3">
      <c r="A4471" s="20" t="s">
        <v>77</v>
      </c>
      <c r="B4471" s="2" t="s">
        <v>72</v>
      </c>
      <c r="C4471" s="16">
        <v>19</v>
      </c>
      <c r="D4471" s="16" t="s">
        <v>18</v>
      </c>
    </row>
    <row r="4472" spans="1:4" x14ac:dyDescent="0.3">
      <c r="A4472" s="20" t="s">
        <v>77</v>
      </c>
      <c r="B4472" s="2" t="s">
        <v>73</v>
      </c>
      <c r="C4472" s="16">
        <v>21</v>
      </c>
      <c r="D4472" s="16" t="s">
        <v>18</v>
      </c>
    </row>
    <row r="4473" spans="1:4" x14ac:dyDescent="0.3">
      <c r="A4473" s="20" t="s">
        <v>77</v>
      </c>
      <c r="B4473" s="2" t="s">
        <v>73</v>
      </c>
      <c r="C4473" s="16">
        <v>4</v>
      </c>
      <c r="D4473" s="16" t="s">
        <v>18</v>
      </c>
    </row>
    <row r="4474" spans="1:4" x14ac:dyDescent="0.3">
      <c r="A4474" s="20" t="s">
        <v>77</v>
      </c>
      <c r="B4474" s="2" t="s">
        <v>73</v>
      </c>
      <c r="C4474" s="16">
        <v>8</v>
      </c>
      <c r="D4474" s="16" t="s">
        <v>18</v>
      </c>
    </row>
    <row r="4475" spans="1:4" x14ac:dyDescent="0.3">
      <c r="A4475" s="20" t="s">
        <v>77</v>
      </c>
      <c r="B4475" s="2" t="s">
        <v>73</v>
      </c>
      <c r="C4475" s="16">
        <v>8</v>
      </c>
      <c r="D4475" s="16" t="s">
        <v>18</v>
      </c>
    </row>
    <row r="4476" spans="1:4" x14ac:dyDescent="0.3">
      <c r="A4476" s="20" t="s">
        <v>77</v>
      </c>
      <c r="B4476" s="2" t="s">
        <v>73</v>
      </c>
      <c r="C4476" s="16">
        <v>7</v>
      </c>
      <c r="D4476" s="16" t="s">
        <v>18</v>
      </c>
    </row>
    <row r="4477" spans="1:4" x14ac:dyDescent="0.3">
      <c r="A4477" s="20" t="s">
        <v>77</v>
      </c>
      <c r="B4477" s="2" t="s">
        <v>73</v>
      </c>
      <c r="C4477" s="16">
        <v>7</v>
      </c>
      <c r="D4477" s="16" t="s">
        <v>18</v>
      </c>
    </row>
    <row r="4478" spans="1:4" x14ac:dyDescent="0.3">
      <c r="A4478" s="20" t="s">
        <v>77</v>
      </c>
      <c r="B4478" s="2" t="s">
        <v>73</v>
      </c>
      <c r="C4478" s="16">
        <v>6</v>
      </c>
      <c r="D4478" s="16" t="s">
        <v>18</v>
      </c>
    </row>
    <row r="4479" spans="1:4" x14ac:dyDescent="0.3">
      <c r="A4479" s="20" t="s">
        <v>77</v>
      </c>
      <c r="B4479" s="2" t="s">
        <v>73</v>
      </c>
      <c r="C4479" s="16">
        <v>8</v>
      </c>
      <c r="D4479" s="16" t="s">
        <v>18</v>
      </c>
    </row>
    <row r="4480" spans="1:4" x14ac:dyDescent="0.3">
      <c r="A4480" s="20" t="s">
        <v>77</v>
      </c>
      <c r="B4480" s="2" t="s">
        <v>73</v>
      </c>
      <c r="C4480" s="16">
        <v>8</v>
      </c>
      <c r="D4480" s="16" t="s">
        <v>18</v>
      </c>
    </row>
    <row r="4481" spans="1:4" x14ac:dyDescent="0.3">
      <c r="A4481" s="20" t="s">
        <v>77</v>
      </c>
      <c r="B4481" s="2" t="s">
        <v>73</v>
      </c>
      <c r="C4481" s="16">
        <v>19</v>
      </c>
      <c r="D4481" s="16" t="s">
        <v>18</v>
      </c>
    </row>
    <row r="4482" spans="1:4" x14ac:dyDescent="0.3">
      <c r="A4482" s="20" t="s">
        <v>77</v>
      </c>
      <c r="B4482" s="2" t="s">
        <v>73</v>
      </c>
      <c r="C4482" s="16">
        <v>7</v>
      </c>
      <c r="D4482" s="16" t="s">
        <v>18</v>
      </c>
    </row>
    <row r="4483" spans="1:4" x14ac:dyDescent="0.3">
      <c r="A4483" s="20" t="s">
        <v>77</v>
      </c>
      <c r="B4483" s="2" t="s">
        <v>73</v>
      </c>
      <c r="C4483" s="16">
        <v>14</v>
      </c>
      <c r="D4483" s="16" t="s">
        <v>18</v>
      </c>
    </row>
    <row r="4484" spans="1:4" x14ac:dyDescent="0.3">
      <c r="A4484" s="20" t="s">
        <v>77</v>
      </c>
      <c r="B4484" s="2" t="s">
        <v>73</v>
      </c>
      <c r="C4484" s="16">
        <v>8</v>
      </c>
      <c r="D4484" s="16" t="s">
        <v>18</v>
      </c>
    </row>
    <row r="4485" spans="1:4" x14ac:dyDescent="0.3">
      <c r="A4485" s="20" t="s">
        <v>77</v>
      </c>
      <c r="B4485" s="2" t="s">
        <v>73</v>
      </c>
      <c r="C4485" s="16">
        <v>14</v>
      </c>
      <c r="D4485" s="16" t="s">
        <v>18</v>
      </c>
    </row>
    <row r="4486" spans="1:4" x14ac:dyDescent="0.3">
      <c r="A4486" s="20" t="s">
        <v>77</v>
      </c>
      <c r="B4486" s="2" t="s">
        <v>73</v>
      </c>
      <c r="C4486" s="16">
        <v>9</v>
      </c>
      <c r="D4486" s="16" t="s">
        <v>18</v>
      </c>
    </row>
    <row r="4487" spans="1:4" x14ac:dyDescent="0.3">
      <c r="A4487" s="20" t="s">
        <v>77</v>
      </c>
      <c r="B4487" s="2" t="s">
        <v>73</v>
      </c>
      <c r="C4487" s="16">
        <v>14</v>
      </c>
      <c r="D4487" s="16" t="s">
        <v>18</v>
      </c>
    </row>
    <row r="4488" spans="1:4" x14ac:dyDescent="0.3">
      <c r="A4488" s="20" t="s">
        <v>77</v>
      </c>
      <c r="B4488" s="2" t="s">
        <v>73</v>
      </c>
      <c r="C4488" s="16">
        <v>9</v>
      </c>
      <c r="D4488" s="16" t="s">
        <v>18</v>
      </c>
    </row>
    <row r="4489" spans="1:4" x14ac:dyDescent="0.3">
      <c r="A4489" s="20" t="s">
        <v>77</v>
      </c>
      <c r="B4489" s="2" t="s">
        <v>73</v>
      </c>
      <c r="C4489" s="16">
        <v>6</v>
      </c>
      <c r="D4489" s="16" t="s">
        <v>18</v>
      </c>
    </row>
    <row r="4490" spans="1:4" x14ac:dyDescent="0.3">
      <c r="A4490" s="20" t="s">
        <v>77</v>
      </c>
      <c r="B4490" s="2" t="s">
        <v>73</v>
      </c>
      <c r="C4490" s="16">
        <v>13</v>
      </c>
      <c r="D4490" s="16" t="s">
        <v>18</v>
      </c>
    </row>
    <row r="4491" spans="1:4" x14ac:dyDescent="0.3">
      <c r="A4491" s="20" t="s">
        <v>77</v>
      </c>
      <c r="B4491" s="2" t="s">
        <v>73</v>
      </c>
      <c r="C4491" s="16">
        <v>11</v>
      </c>
      <c r="D4491" s="16" t="s">
        <v>18</v>
      </c>
    </row>
    <row r="4492" spans="1:4" x14ac:dyDescent="0.3">
      <c r="A4492" s="20" t="s">
        <v>77</v>
      </c>
      <c r="B4492" s="2" t="s">
        <v>73</v>
      </c>
      <c r="C4492" s="16">
        <v>24</v>
      </c>
      <c r="D4492" s="16" t="s">
        <v>18</v>
      </c>
    </row>
    <row r="4493" spans="1:4" x14ac:dyDescent="0.3">
      <c r="A4493" s="20" t="s">
        <v>77</v>
      </c>
      <c r="B4493" s="2" t="s">
        <v>73</v>
      </c>
      <c r="C4493" s="16">
        <v>9</v>
      </c>
      <c r="D4493" s="16" t="s">
        <v>18</v>
      </c>
    </row>
    <row r="4494" spans="1:4" x14ac:dyDescent="0.3">
      <c r="A4494" s="20" t="s">
        <v>77</v>
      </c>
      <c r="B4494" s="2" t="s">
        <v>73</v>
      </c>
      <c r="C4494" s="16">
        <v>11</v>
      </c>
      <c r="D4494" s="16" t="s">
        <v>18</v>
      </c>
    </row>
    <row r="4495" spans="1:4" x14ac:dyDescent="0.3">
      <c r="A4495" s="20" t="s">
        <v>77</v>
      </c>
      <c r="B4495" s="2" t="s">
        <v>73</v>
      </c>
      <c r="C4495" s="16">
        <v>11</v>
      </c>
      <c r="D4495" s="16" t="s">
        <v>18</v>
      </c>
    </row>
    <row r="4496" spans="1:4" x14ac:dyDescent="0.3">
      <c r="A4496" s="20" t="s">
        <v>77</v>
      </c>
      <c r="B4496" s="2" t="s">
        <v>73</v>
      </c>
      <c r="C4496" s="16">
        <v>13</v>
      </c>
      <c r="D4496" s="16" t="s">
        <v>18</v>
      </c>
    </row>
    <row r="4497" spans="1:4" x14ac:dyDescent="0.3">
      <c r="A4497" s="20" t="s">
        <v>77</v>
      </c>
      <c r="B4497" s="2" t="s">
        <v>73</v>
      </c>
      <c r="C4497" s="16">
        <v>9</v>
      </c>
      <c r="D4497" s="16" t="s">
        <v>18</v>
      </c>
    </row>
    <row r="4498" spans="1:4" x14ac:dyDescent="0.3">
      <c r="A4498" s="20" t="s">
        <v>77</v>
      </c>
      <c r="B4498" s="2" t="s">
        <v>73</v>
      </c>
      <c r="C4498" s="16">
        <v>10</v>
      </c>
      <c r="D4498" s="16" t="s">
        <v>18</v>
      </c>
    </row>
    <row r="4499" spans="1:4" x14ac:dyDescent="0.3">
      <c r="A4499" s="20" t="s">
        <v>77</v>
      </c>
      <c r="B4499" s="2" t="s">
        <v>73</v>
      </c>
      <c r="C4499" s="16">
        <v>11</v>
      </c>
      <c r="D4499" s="16" t="s">
        <v>18</v>
      </c>
    </row>
    <row r="4500" spans="1:4" x14ac:dyDescent="0.3">
      <c r="A4500" s="20" t="s">
        <v>77</v>
      </c>
      <c r="B4500" s="2" t="s">
        <v>73</v>
      </c>
      <c r="C4500" s="16">
        <v>10</v>
      </c>
      <c r="D4500" s="16" t="s">
        <v>18</v>
      </c>
    </row>
    <row r="4501" spans="1:4" x14ac:dyDescent="0.3">
      <c r="A4501" s="20" t="s">
        <v>77</v>
      </c>
      <c r="B4501" s="2" t="s">
        <v>73</v>
      </c>
      <c r="C4501" s="16">
        <v>6</v>
      </c>
      <c r="D4501" s="16" t="s">
        <v>18</v>
      </c>
    </row>
    <row r="4502" spans="1:4" x14ac:dyDescent="0.3">
      <c r="A4502" s="20" t="s">
        <v>77</v>
      </c>
      <c r="B4502" s="2" t="s">
        <v>68</v>
      </c>
      <c r="C4502" s="16">
        <v>8</v>
      </c>
      <c r="D4502" s="16" t="s">
        <v>18</v>
      </c>
    </row>
    <row r="4503" spans="1:4" x14ac:dyDescent="0.3">
      <c r="A4503" s="20" t="s">
        <v>77</v>
      </c>
      <c r="B4503" s="2" t="s">
        <v>68</v>
      </c>
      <c r="C4503" s="16">
        <v>12</v>
      </c>
      <c r="D4503" s="16" t="s">
        <v>18</v>
      </c>
    </row>
    <row r="4504" spans="1:4" x14ac:dyDescent="0.3">
      <c r="A4504" s="20" t="s">
        <v>77</v>
      </c>
      <c r="B4504" s="2" t="s">
        <v>68</v>
      </c>
      <c r="C4504" s="16">
        <v>4</v>
      </c>
      <c r="D4504" s="16" t="s">
        <v>18</v>
      </c>
    </row>
    <row r="4505" spans="1:4" x14ac:dyDescent="0.3">
      <c r="A4505" s="20" t="s">
        <v>77</v>
      </c>
      <c r="B4505" s="2" t="s">
        <v>68</v>
      </c>
      <c r="C4505" s="16">
        <v>7</v>
      </c>
      <c r="D4505" s="16" t="s">
        <v>18</v>
      </c>
    </row>
    <row r="4506" spans="1:4" x14ac:dyDescent="0.3">
      <c r="A4506" s="20" t="s">
        <v>77</v>
      </c>
      <c r="B4506" s="2" t="s">
        <v>68</v>
      </c>
      <c r="C4506" s="16">
        <v>4</v>
      </c>
      <c r="D4506" s="16" t="s">
        <v>18</v>
      </c>
    </row>
    <row r="4507" spans="1:4" x14ac:dyDescent="0.3">
      <c r="A4507" s="20" t="s">
        <v>77</v>
      </c>
      <c r="B4507" s="2" t="s">
        <v>68</v>
      </c>
      <c r="C4507" s="16">
        <v>4</v>
      </c>
      <c r="D4507" s="16" t="s">
        <v>18</v>
      </c>
    </row>
    <row r="4508" spans="1:4" x14ac:dyDescent="0.3">
      <c r="A4508" s="20" t="s">
        <v>77</v>
      </c>
      <c r="B4508" s="2" t="s">
        <v>68</v>
      </c>
      <c r="C4508" s="16">
        <v>6</v>
      </c>
      <c r="D4508" s="16" t="s">
        <v>18</v>
      </c>
    </row>
    <row r="4509" spans="1:4" x14ac:dyDescent="0.3">
      <c r="A4509" s="20" t="s">
        <v>77</v>
      </c>
      <c r="B4509" s="2" t="s">
        <v>68</v>
      </c>
      <c r="C4509" s="16">
        <v>6</v>
      </c>
      <c r="D4509" s="16" t="s">
        <v>18</v>
      </c>
    </row>
    <row r="4510" spans="1:4" x14ac:dyDescent="0.3">
      <c r="A4510" s="20" t="s">
        <v>77</v>
      </c>
      <c r="B4510" s="2" t="s">
        <v>68</v>
      </c>
      <c r="C4510" s="16">
        <v>16</v>
      </c>
      <c r="D4510" s="16" t="s">
        <v>18</v>
      </c>
    </row>
    <row r="4511" spans="1:4" x14ac:dyDescent="0.3">
      <c r="A4511" s="20" t="s">
        <v>77</v>
      </c>
      <c r="B4511" s="2" t="s">
        <v>68</v>
      </c>
      <c r="C4511" s="16">
        <v>5</v>
      </c>
      <c r="D4511" s="16" t="s">
        <v>18</v>
      </c>
    </row>
    <row r="4512" spans="1:4" x14ac:dyDescent="0.3">
      <c r="A4512" s="20" t="s">
        <v>77</v>
      </c>
      <c r="B4512" s="2" t="s">
        <v>68</v>
      </c>
      <c r="C4512" s="16">
        <v>5</v>
      </c>
      <c r="D4512" s="16" t="s">
        <v>18</v>
      </c>
    </row>
    <row r="4513" spans="1:4" x14ac:dyDescent="0.3">
      <c r="A4513" s="20" t="s">
        <v>77</v>
      </c>
      <c r="B4513" s="2" t="s">
        <v>68</v>
      </c>
      <c r="C4513" s="16">
        <v>28</v>
      </c>
      <c r="D4513" s="16" t="s">
        <v>18</v>
      </c>
    </row>
    <row r="4514" spans="1:4" x14ac:dyDescent="0.3">
      <c r="A4514" s="20" t="s">
        <v>77</v>
      </c>
      <c r="B4514" s="2" t="s">
        <v>68</v>
      </c>
      <c r="C4514" s="16">
        <v>6</v>
      </c>
      <c r="D4514" s="16" t="s">
        <v>18</v>
      </c>
    </row>
    <row r="4515" spans="1:4" x14ac:dyDescent="0.3">
      <c r="A4515" s="20" t="s">
        <v>77</v>
      </c>
      <c r="B4515" s="2" t="s">
        <v>68</v>
      </c>
      <c r="C4515" s="16">
        <v>7</v>
      </c>
      <c r="D4515" s="16" t="s">
        <v>18</v>
      </c>
    </row>
    <row r="4516" spans="1:4" x14ac:dyDescent="0.3">
      <c r="A4516" s="20" t="s">
        <v>77</v>
      </c>
      <c r="B4516" s="2" t="s">
        <v>68</v>
      </c>
      <c r="C4516" s="16">
        <v>20</v>
      </c>
      <c r="D4516" s="16" t="s">
        <v>18</v>
      </c>
    </row>
    <row r="4517" spans="1:4" x14ac:dyDescent="0.3">
      <c r="A4517" s="20" t="s">
        <v>77</v>
      </c>
      <c r="B4517" s="2" t="s">
        <v>68</v>
      </c>
      <c r="C4517" s="16">
        <v>16</v>
      </c>
      <c r="D4517" s="16" t="s">
        <v>18</v>
      </c>
    </row>
    <row r="4518" spans="1:4" x14ac:dyDescent="0.3">
      <c r="A4518" s="20" t="s">
        <v>77</v>
      </c>
      <c r="B4518" s="2" t="s">
        <v>68</v>
      </c>
      <c r="C4518" s="16">
        <v>10</v>
      </c>
      <c r="D4518" s="16" t="s">
        <v>18</v>
      </c>
    </row>
    <row r="4519" spans="1:4" x14ac:dyDescent="0.3">
      <c r="A4519" s="20" t="s">
        <v>77</v>
      </c>
      <c r="B4519" s="2" t="s">
        <v>68</v>
      </c>
      <c r="C4519" s="16">
        <v>7</v>
      </c>
      <c r="D4519" s="16" t="s">
        <v>18</v>
      </c>
    </row>
    <row r="4520" spans="1:4" x14ac:dyDescent="0.3">
      <c r="A4520" s="20" t="s">
        <v>77</v>
      </c>
      <c r="B4520" s="2" t="s">
        <v>68</v>
      </c>
      <c r="C4520" s="16">
        <v>9</v>
      </c>
      <c r="D4520" s="16" t="s">
        <v>18</v>
      </c>
    </row>
    <row r="4521" spans="1:4" x14ac:dyDescent="0.3">
      <c r="A4521" s="20" t="s">
        <v>77</v>
      </c>
      <c r="B4521" s="2" t="s">
        <v>68</v>
      </c>
      <c r="C4521" s="16">
        <v>8</v>
      </c>
      <c r="D4521" s="16" t="s">
        <v>18</v>
      </c>
    </row>
    <row r="4522" spans="1:4" x14ac:dyDescent="0.3">
      <c r="A4522" s="20" t="s">
        <v>77</v>
      </c>
      <c r="B4522" s="2" t="s">
        <v>68</v>
      </c>
      <c r="C4522" s="16">
        <v>10</v>
      </c>
      <c r="D4522" s="16" t="s">
        <v>18</v>
      </c>
    </row>
    <row r="4523" spans="1:4" x14ac:dyDescent="0.3">
      <c r="A4523" s="20" t="s">
        <v>77</v>
      </c>
      <c r="B4523" s="2" t="s">
        <v>68</v>
      </c>
      <c r="C4523" s="16">
        <v>4</v>
      </c>
      <c r="D4523" s="16" t="s">
        <v>18</v>
      </c>
    </row>
    <row r="4524" spans="1:4" x14ac:dyDescent="0.3">
      <c r="A4524" s="20" t="s">
        <v>77</v>
      </c>
      <c r="B4524" s="2" t="s">
        <v>68</v>
      </c>
      <c r="C4524" s="16">
        <v>4</v>
      </c>
      <c r="D4524" s="16" t="s">
        <v>18</v>
      </c>
    </row>
    <row r="4525" spans="1:4" x14ac:dyDescent="0.3">
      <c r="A4525" s="20" t="s">
        <v>77</v>
      </c>
      <c r="B4525" s="2" t="s">
        <v>68</v>
      </c>
      <c r="C4525" s="16">
        <v>6</v>
      </c>
      <c r="D4525" s="16" t="s">
        <v>18</v>
      </c>
    </row>
    <row r="4526" spans="1:4" x14ac:dyDescent="0.3">
      <c r="A4526" s="20" t="s">
        <v>77</v>
      </c>
      <c r="B4526" s="2" t="s">
        <v>68</v>
      </c>
      <c r="C4526" s="16">
        <v>8</v>
      </c>
      <c r="D4526" s="16" t="s">
        <v>18</v>
      </c>
    </row>
    <row r="4527" spans="1:4" x14ac:dyDescent="0.3">
      <c r="A4527" s="20" t="s">
        <v>77</v>
      </c>
      <c r="B4527" s="2" t="s">
        <v>68</v>
      </c>
      <c r="C4527" s="16">
        <v>6</v>
      </c>
      <c r="D4527" s="16" t="s">
        <v>18</v>
      </c>
    </row>
    <row r="4528" spans="1:4" x14ac:dyDescent="0.3">
      <c r="A4528" s="20" t="s">
        <v>77</v>
      </c>
      <c r="B4528" s="2" t="s">
        <v>68</v>
      </c>
      <c r="C4528" s="16">
        <v>9</v>
      </c>
      <c r="D4528" s="16" t="s">
        <v>18</v>
      </c>
    </row>
    <row r="4529" spans="1:4" x14ac:dyDescent="0.3">
      <c r="A4529" s="20" t="s">
        <v>77</v>
      </c>
      <c r="B4529" s="2" t="s">
        <v>68</v>
      </c>
      <c r="C4529" s="16">
        <v>8</v>
      </c>
      <c r="D4529" s="16" t="s">
        <v>18</v>
      </c>
    </row>
    <row r="4530" spans="1:4" x14ac:dyDescent="0.3">
      <c r="A4530" s="20" t="s">
        <v>77</v>
      </c>
      <c r="B4530" s="2" t="s">
        <v>68</v>
      </c>
      <c r="C4530" s="16">
        <v>11</v>
      </c>
      <c r="D4530" s="16" t="s">
        <v>18</v>
      </c>
    </row>
    <row r="4531" spans="1:4" x14ac:dyDescent="0.3">
      <c r="A4531" s="20" t="s">
        <v>77</v>
      </c>
      <c r="B4531" s="2" t="s">
        <v>68</v>
      </c>
      <c r="C4531" s="16">
        <v>10</v>
      </c>
      <c r="D4531" s="16" t="s">
        <v>18</v>
      </c>
    </row>
    <row r="4532" spans="1:4" x14ac:dyDescent="0.3">
      <c r="A4532" s="20" t="s">
        <v>77</v>
      </c>
      <c r="B4532" s="2" t="s">
        <v>69</v>
      </c>
      <c r="C4532" s="16">
        <v>9</v>
      </c>
      <c r="D4532" s="16" t="s">
        <v>18</v>
      </c>
    </row>
    <row r="4533" spans="1:4" x14ac:dyDescent="0.3">
      <c r="A4533" s="20" t="s">
        <v>77</v>
      </c>
      <c r="B4533" s="2" t="s">
        <v>69</v>
      </c>
      <c r="C4533" s="16">
        <v>8</v>
      </c>
      <c r="D4533" s="16" t="s">
        <v>18</v>
      </c>
    </row>
    <row r="4534" spans="1:4" x14ac:dyDescent="0.3">
      <c r="A4534" s="20" t="s">
        <v>77</v>
      </c>
      <c r="B4534" s="2" t="s">
        <v>69</v>
      </c>
      <c r="C4534" s="16">
        <v>12</v>
      </c>
      <c r="D4534" s="16" t="s">
        <v>18</v>
      </c>
    </row>
    <row r="4535" spans="1:4" x14ac:dyDescent="0.3">
      <c r="A4535" s="20" t="s">
        <v>77</v>
      </c>
      <c r="B4535" s="2" t="s">
        <v>69</v>
      </c>
      <c r="C4535" s="16">
        <v>10</v>
      </c>
      <c r="D4535" s="16" t="s">
        <v>18</v>
      </c>
    </row>
    <row r="4536" spans="1:4" x14ac:dyDescent="0.3">
      <c r="A4536" s="20" t="s">
        <v>77</v>
      </c>
      <c r="B4536" s="2" t="s">
        <v>69</v>
      </c>
      <c r="C4536" s="16">
        <v>11</v>
      </c>
      <c r="D4536" s="16" t="s">
        <v>18</v>
      </c>
    </row>
    <row r="4537" spans="1:4" x14ac:dyDescent="0.3">
      <c r="A4537" s="20" t="s">
        <v>77</v>
      </c>
      <c r="B4537" s="2" t="s">
        <v>69</v>
      </c>
      <c r="C4537" s="16">
        <v>19</v>
      </c>
      <c r="D4537" s="16" t="s">
        <v>18</v>
      </c>
    </row>
    <row r="4538" spans="1:4" x14ac:dyDescent="0.3">
      <c r="A4538" s="20" t="s">
        <v>77</v>
      </c>
      <c r="B4538" s="2" t="s">
        <v>69</v>
      </c>
      <c r="C4538" s="16">
        <v>17</v>
      </c>
      <c r="D4538" s="16" t="s">
        <v>18</v>
      </c>
    </row>
    <row r="4539" spans="1:4" x14ac:dyDescent="0.3">
      <c r="A4539" s="20" t="s">
        <v>77</v>
      </c>
      <c r="B4539" s="2" t="s">
        <v>69</v>
      </c>
      <c r="C4539" s="16">
        <v>19</v>
      </c>
      <c r="D4539" s="16" t="s">
        <v>18</v>
      </c>
    </row>
    <row r="4540" spans="1:4" x14ac:dyDescent="0.3">
      <c r="A4540" s="20" t="s">
        <v>77</v>
      </c>
      <c r="B4540" s="2" t="s">
        <v>69</v>
      </c>
      <c r="C4540" s="16">
        <v>12</v>
      </c>
      <c r="D4540" s="16" t="s">
        <v>18</v>
      </c>
    </row>
    <row r="4541" spans="1:4" x14ac:dyDescent="0.3">
      <c r="A4541" s="20" t="s">
        <v>77</v>
      </c>
      <c r="B4541" s="2" t="s">
        <v>69</v>
      </c>
      <c r="C4541" s="16">
        <v>6</v>
      </c>
      <c r="D4541" s="16" t="s">
        <v>18</v>
      </c>
    </row>
    <row r="4542" spans="1:4" x14ac:dyDescent="0.3">
      <c r="A4542" s="20" t="s">
        <v>77</v>
      </c>
      <c r="B4542" s="2" t="s">
        <v>69</v>
      </c>
      <c r="C4542" s="16">
        <v>16</v>
      </c>
      <c r="D4542" s="16" t="s">
        <v>18</v>
      </c>
    </row>
    <row r="4543" spans="1:4" x14ac:dyDescent="0.3">
      <c r="A4543" s="20" t="s">
        <v>77</v>
      </c>
      <c r="B4543" s="2" t="s">
        <v>69</v>
      </c>
      <c r="C4543" s="16">
        <v>6</v>
      </c>
      <c r="D4543" s="16" t="s">
        <v>18</v>
      </c>
    </row>
    <row r="4544" spans="1:4" x14ac:dyDescent="0.3">
      <c r="A4544" s="20" t="s">
        <v>77</v>
      </c>
      <c r="B4544" s="2" t="s">
        <v>69</v>
      </c>
      <c r="C4544" s="16">
        <v>9</v>
      </c>
      <c r="D4544" s="16" t="s">
        <v>18</v>
      </c>
    </row>
    <row r="4545" spans="1:4" x14ac:dyDescent="0.3">
      <c r="A4545" s="20" t="s">
        <v>77</v>
      </c>
      <c r="B4545" s="2" t="s">
        <v>69</v>
      </c>
      <c r="C4545" s="16">
        <v>13</v>
      </c>
      <c r="D4545" s="16" t="s">
        <v>18</v>
      </c>
    </row>
    <row r="4546" spans="1:4" x14ac:dyDescent="0.3">
      <c r="A4546" s="20" t="s">
        <v>77</v>
      </c>
      <c r="B4546" s="2" t="s">
        <v>69</v>
      </c>
      <c r="C4546" s="16">
        <v>10</v>
      </c>
      <c r="D4546" s="16" t="s">
        <v>18</v>
      </c>
    </row>
    <row r="4547" spans="1:4" x14ac:dyDescent="0.3">
      <c r="A4547" s="20" t="s">
        <v>77</v>
      </c>
      <c r="B4547" s="2" t="s">
        <v>69</v>
      </c>
      <c r="C4547" s="16">
        <v>12</v>
      </c>
      <c r="D4547" s="16" t="s">
        <v>18</v>
      </c>
    </row>
    <row r="4548" spans="1:4" x14ac:dyDescent="0.3">
      <c r="A4548" s="20" t="s">
        <v>77</v>
      </c>
      <c r="B4548" s="2" t="s">
        <v>69</v>
      </c>
      <c r="C4548" s="16">
        <v>21</v>
      </c>
      <c r="D4548" s="16" t="s">
        <v>18</v>
      </c>
    </row>
    <row r="4549" spans="1:4" x14ac:dyDescent="0.3">
      <c r="A4549" s="20" t="s">
        <v>77</v>
      </c>
      <c r="B4549" s="2" t="s">
        <v>69</v>
      </c>
      <c r="C4549" s="16">
        <v>7</v>
      </c>
      <c r="D4549" s="16" t="s">
        <v>18</v>
      </c>
    </row>
    <row r="4550" spans="1:4" x14ac:dyDescent="0.3">
      <c r="A4550" s="20" t="s">
        <v>77</v>
      </c>
      <c r="B4550" s="2" t="s">
        <v>69</v>
      </c>
      <c r="C4550" s="16">
        <v>17</v>
      </c>
      <c r="D4550" s="16" t="s">
        <v>18</v>
      </c>
    </row>
    <row r="4551" spans="1:4" x14ac:dyDescent="0.3">
      <c r="A4551" s="20" t="s">
        <v>77</v>
      </c>
      <c r="B4551" s="2" t="s">
        <v>69</v>
      </c>
      <c r="C4551" s="16">
        <v>19</v>
      </c>
      <c r="D4551" s="16" t="s">
        <v>18</v>
      </c>
    </row>
    <row r="4552" spans="1:4" x14ac:dyDescent="0.3">
      <c r="A4552" s="20" t="s">
        <v>77</v>
      </c>
      <c r="B4552" s="2" t="s">
        <v>69</v>
      </c>
      <c r="C4552" s="16">
        <v>10</v>
      </c>
      <c r="D4552" s="16" t="s">
        <v>18</v>
      </c>
    </row>
    <row r="4553" spans="1:4" x14ac:dyDescent="0.3">
      <c r="A4553" s="20" t="s">
        <v>77</v>
      </c>
      <c r="B4553" s="2" t="s">
        <v>69</v>
      </c>
      <c r="C4553" s="16">
        <v>12</v>
      </c>
      <c r="D4553" s="16" t="s">
        <v>18</v>
      </c>
    </row>
    <row r="4554" spans="1:4" x14ac:dyDescent="0.3">
      <c r="A4554" s="20" t="s">
        <v>77</v>
      </c>
      <c r="B4554" s="2" t="s">
        <v>69</v>
      </c>
      <c r="C4554" s="16">
        <v>9</v>
      </c>
      <c r="D4554" s="16" t="s">
        <v>18</v>
      </c>
    </row>
    <row r="4555" spans="1:4" x14ac:dyDescent="0.3">
      <c r="A4555" s="20" t="s">
        <v>77</v>
      </c>
      <c r="B4555" s="2" t="s">
        <v>69</v>
      </c>
      <c r="C4555" s="16">
        <v>17</v>
      </c>
      <c r="D4555" s="16" t="s">
        <v>18</v>
      </c>
    </row>
    <row r="4556" spans="1:4" x14ac:dyDescent="0.3">
      <c r="A4556" s="20" t="s">
        <v>77</v>
      </c>
      <c r="B4556" s="2" t="s">
        <v>69</v>
      </c>
      <c r="C4556" s="16">
        <v>11</v>
      </c>
      <c r="D4556" s="16" t="s">
        <v>18</v>
      </c>
    </row>
    <row r="4557" spans="1:4" x14ac:dyDescent="0.3">
      <c r="A4557" s="20" t="s">
        <v>77</v>
      </c>
      <c r="B4557" s="2" t="s">
        <v>69</v>
      </c>
      <c r="C4557" s="16">
        <v>7</v>
      </c>
      <c r="D4557" s="16" t="s">
        <v>18</v>
      </c>
    </row>
    <row r="4558" spans="1:4" x14ac:dyDescent="0.3">
      <c r="A4558" s="20" t="s">
        <v>77</v>
      </c>
      <c r="B4558" s="2" t="s">
        <v>69</v>
      </c>
      <c r="C4558" s="16">
        <v>15</v>
      </c>
      <c r="D4558" s="16" t="s">
        <v>18</v>
      </c>
    </row>
    <row r="4559" spans="1:4" x14ac:dyDescent="0.3">
      <c r="A4559" s="20" t="s">
        <v>77</v>
      </c>
      <c r="B4559" s="2" t="s">
        <v>69</v>
      </c>
      <c r="C4559" s="16">
        <v>8</v>
      </c>
      <c r="D4559" s="16" t="s">
        <v>18</v>
      </c>
    </row>
    <row r="4560" spans="1:4" x14ac:dyDescent="0.3">
      <c r="A4560" s="20" t="s">
        <v>77</v>
      </c>
      <c r="B4560" s="2" t="s">
        <v>69</v>
      </c>
      <c r="C4560" s="16">
        <v>9</v>
      </c>
      <c r="D4560" s="16" t="s">
        <v>18</v>
      </c>
    </row>
    <row r="4561" spans="1:4" x14ac:dyDescent="0.3">
      <c r="A4561" s="20" t="s">
        <v>77</v>
      </c>
      <c r="B4561" s="2" t="s">
        <v>69</v>
      </c>
      <c r="C4561" s="16">
        <v>21</v>
      </c>
      <c r="D4561" s="16" t="s">
        <v>18</v>
      </c>
    </row>
    <row r="4562" spans="1:4" x14ac:dyDescent="0.3">
      <c r="A4562" s="20" t="s">
        <v>77</v>
      </c>
      <c r="B4562" s="2" t="s">
        <v>70</v>
      </c>
      <c r="C4562" s="16">
        <v>12</v>
      </c>
      <c r="D4562" s="16" t="s">
        <v>18</v>
      </c>
    </row>
    <row r="4563" spans="1:4" x14ac:dyDescent="0.3">
      <c r="A4563" s="20" t="s">
        <v>77</v>
      </c>
      <c r="B4563" s="2" t="s">
        <v>70</v>
      </c>
      <c r="C4563" s="16">
        <v>15</v>
      </c>
      <c r="D4563" s="16" t="s">
        <v>18</v>
      </c>
    </row>
    <row r="4564" spans="1:4" x14ac:dyDescent="0.3">
      <c r="A4564" s="20" t="s">
        <v>77</v>
      </c>
      <c r="B4564" s="2" t="s">
        <v>70</v>
      </c>
      <c r="C4564" s="16">
        <v>17</v>
      </c>
      <c r="D4564" s="16" t="s">
        <v>18</v>
      </c>
    </row>
    <row r="4565" spans="1:4" x14ac:dyDescent="0.3">
      <c r="A4565" s="20" t="s">
        <v>77</v>
      </c>
      <c r="B4565" s="2" t="s">
        <v>70</v>
      </c>
      <c r="C4565" s="16">
        <v>19</v>
      </c>
      <c r="D4565" s="16" t="s">
        <v>18</v>
      </c>
    </row>
    <row r="4566" spans="1:4" x14ac:dyDescent="0.3">
      <c r="A4566" s="20" t="s">
        <v>77</v>
      </c>
      <c r="B4566" s="2" t="s">
        <v>70</v>
      </c>
      <c r="C4566" s="16">
        <v>11</v>
      </c>
      <c r="D4566" s="16" t="s">
        <v>18</v>
      </c>
    </row>
    <row r="4567" spans="1:4" x14ac:dyDescent="0.3">
      <c r="A4567" s="20" t="s">
        <v>77</v>
      </c>
      <c r="B4567" s="2" t="s">
        <v>70</v>
      </c>
      <c r="C4567" s="16">
        <v>14</v>
      </c>
      <c r="D4567" s="16" t="s">
        <v>18</v>
      </c>
    </row>
    <row r="4568" spans="1:4" x14ac:dyDescent="0.3">
      <c r="A4568" s="20" t="s">
        <v>77</v>
      </c>
      <c r="B4568" s="2" t="s">
        <v>70</v>
      </c>
      <c r="C4568" s="16">
        <v>15</v>
      </c>
      <c r="D4568" s="16" t="s">
        <v>18</v>
      </c>
    </row>
    <row r="4569" spans="1:4" x14ac:dyDescent="0.3">
      <c r="A4569" s="20" t="s">
        <v>77</v>
      </c>
      <c r="B4569" s="2" t="s">
        <v>70</v>
      </c>
      <c r="C4569" s="16">
        <v>10</v>
      </c>
      <c r="D4569" s="16" t="s">
        <v>18</v>
      </c>
    </row>
    <row r="4570" spans="1:4" x14ac:dyDescent="0.3">
      <c r="A4570" s="20" t="s">
        <v>77</v>
      </c>
      <c r="B4570" s="2" t="s">
        <v>70</v>
      </c>
      <c r="C4570" s="16">
        <v>7</v>
      </c>
      <c r="D4570" s="16" t="s">
        <v>18</v>
      </c>
    </row>
    <row r="4571" spans="1:4" x14ac:dyDescent="0.3">
      <c r="A4571" s="20" t="s">
        <v>77</v>
      </c>
      <c r="B4571" s="2" t="s">
        <v>70</v>
      </c>
      <c r="C4571" s="16">
        <v>11</v>
      </c>
      <c r="D4571" s="16" t="s">
        <v>18</v>
      </c>
    </row>
    <row r="4572" spans="1:4" x14ac:dyDescent="0.3">
      <c r="A4572" s="20" t="s">
        <v>77</v>
      </c>
      <c r="B4572" s="2" t="s">
        <v>70</v>
      </c>
      <c r="C4572" s="16">
        <v>13</v>
      </c>
      <c r="D4572" s="16" t="s">
        <v>18</v>
      </c>
    </row>
    <row r="4573" spans="1:4" x14ac:dyDescent="0.3">
      <c r="A4573" s="20" t="s">
        <v>77</v>
      </c>
      <c r="B4573" s="2" t="s">
        <v>70</v>
      </c>
      <c r="C4573" s="16">
        <v>7</v>
      </c>
      <c r="D4573" s="16" t="s">
        <v>18</v>
      </c>
    </row>
    <row r="4574" spans="1:4" x14ac:dyDescent="0.3">
      <c r="A4574" s="20" t="s">
        <v>77</v>
      </c>
      <c r="B4574" s="2" t="s">
        <v>70</v>
      </c>
      <c r="C4574" s="16">
        <v>10</v>
      </c>
      <c r="D4574" s="16" t="s">
        <v>18</v>
      </c>
    </row>
    <row r="4575" spans="1:4" x14ac:dyDescent="0.3">
      <c r="A4575" s="20" t="s">
        <v>77</v>
      </c>
      <c r="B4575" s="2" t="s">
        <v>70</v>
      </c>
      <c r="C4575" s="16">
        <v>11</v>
      </c>
      <c r="D4575" s="16" t="s">
        <v>18</v>
      </c>
    </row>
    <row r="4576" spans="1:4" x14ac:dyDescent="0.3">
      <c r="A4576" s="20" t="s">
        <v>77</v>
      </c>
      <c r="B4576" s="2" t="s">
        <v>70</v>
      </c>
      <c r="C4576" s="16">
        <v>16</v>
      </c>
      <c r="D4576" s="16" t="s">
        <v>18</v>
      </c>
    </row>
    <row r="4577" spans="1:4" x14ac:dyDescent="0.3">
      <c r="A4577" s="20" t="s">
        <v>77</v>
      </c>
      <c r="B4577" s="2" t="s">
        <v>70</v>
      </c>
      <c r="C4577" s="16">
        <v>15</v>
      </c>
      <c r="D4577" s="16" t="s">
        <v>18</v>
      </c>
    </row>
    <row r="4578" spans="1:4" x14ac:dyDescent="0.3">
      <c r="A4578" s="20" t="s">
        <v>77</v>
      </c>
      <c r="B4578" s="2" t="s">
        <v>70</v>
      </c>
      <c r="C4578" s="16">
        <v>16</v>
      </c>
      <c r="D4578" s="16" t="s">
        <v>18</v>
      </c>
    </row>
    <row r="4579" spans="1:4" x14ac:dyDescent="0.3">
      <c r="A4579" s="20" t="s">
        <v>77</v>
      </c>
      <c r="B4579" s="2" t="s">
        <v>70</v>
      </c>
      <c r="C4579" s="16">
        <v>18</v>
      </c>
      <c r="D4579" s="16" t="s">
        <v>18</v>
      </c>
    </row>
    <row r="4580" spans="1:4" x14ac:dyDescent="0.3">
      <c r="A4580" s="20" t="s">
        <v>77</v>
      </c>
      <c r="B4580" s="2" t="s">
        <v>70</v>
      </c>
      <c r="C4580" s="16">
        <v>7</v>
      </c>
      <c r="D4580" s="16" t="s">
        <v>18</v>
      </c>
    </row>
    <row r="4581" spans="1:4" x14ac:dyDescent="0.3">
      <c r="A4581" s="20" t="s">
        <v>77</v>
      </c>
      <c r="B4581" s="2" t="s">
        <v>70</v>
      </c>
      <c r="C4581" s="16">
        <v>10</v>
      </c>
      <c r="D4581" s="16" t="s">
        <v>18</v>
      </c>
    </row>
    <row r="4582" spans="1:4" x14ac:dyDescent="0.3">
      <c r="A4582" s="20" t="s">
        <v>77</v>
      </c>
      <c r="B4582" s="2" t="s">
        <v>70</v>
      </c>
      <c r="C4582" s="16">
        <v>22</v>
      </c>
      <c r="D4582" s="16" t="s">
        <v>18</v>
      </c>
    </row>
    <row r="4583" spans="1:4" x14ac:dyDescent="0.3">
      <c r="A4583" s="20" t="s">
        <v>77</v>
      </c>
      <c r="B4583" s="2" t="s">
        <v>70</v>
      </c>
      <c r="C4583" s="16">
        <v>20</v>
      </c>
      <c r="D4583" s="16" t="s">
        <v>18</v>
      </c>
    </row>
    <row r="4584" spans="1:4" x14ac:dyDescent="0.3">
      <c r="A4584" s="20" t="s">
        <v>77</v>
      </c>
      <c r="B4584" s="2" t="s">
        <v>70</v>
      </c>
      <c r="C4584" s="16">
        <v>19</v>
      </c>
      <c r="D4584" s="16" t="s">
        <v>18</v>
      </c>
    </row>
    <row r="4585" spans="1:4" x14ac:dyDescent="0.3">
      <c r="A4585" s="20" t="s">
        <v>77</v>
      </c>
      <c r="B4585" s="2" t="s">
        <v>70</v>
      </c>
      <c r="C4585" s="16">
        <v>16</v>
      </c>
      <c r="D4585" s="16" t="s">
        <v>18</v>
      </c>
    </row>
    <row r="4586" spans="1:4" x14ac:dyDescent="0.3">
      <c r="A4586" s="20" t="s">
        <v>77</v>
      </c>
      <c r="B4586" s="2" t="s">
        <v>70</v>
      </c>
      <c r="C4586" s="16">
        <v>20</v>
      </c>
      <c r="D4586" s="16" t="s">
        <v>18</v>
      </c>
    </row>
    <row r="4587" spans="1:4" x14ac:dyDescent="0.3">
      <c r="A4587" s="20" t="s">
        <v>77</v>
      </c>
      <c r="B4587" s="2" t="s">
        <v>70</v>
      </c>
      <c r="C4587" s="16">
        <v>20</v>
      </c>
      <c r="D4587" s="16" t="s">
        <v>18</v>
      </c>
    </row>
    <row r="4588" spans="1:4" x14ac:dyDescent="0.3">
      <c r="A4588" s="20" t="s">
        <v>77</v>
      </c>
      <c r="B4588" s="2" t="s">
        <v>70</v>
      </c>
      <c r="C4588" s="16">
        <v>12</v>
      </c>
      <c r="D4588" s="16" t="s">
        <v>18</v>
      </c>
    </row>
    <row r="4589" spans="1:4" x14ac:dyDescent="0.3">
      <c r="A4589" s="20" t="s">
        <v>77</v>
      </c>
      <c r="B4589" s="2" t="s">
        <v>70</v>
      </c>
      <c r="C4589" s="16">
        <v>13</v>
      </c>
      <c r="D4589" s="16" t="s">
        <v>18</v>
      </c>
    </row>
    <row r="4590" spans="1:4" x14ac:dyDescent="0.3">
      <c r="A4590" s="20" t="s">
        <v>77</v>
      </c>
      <c r="B4590" s="2" t="s">
        <v>70</v>
      </c>
      <c r="C4590" s="16">
        <v>11</v>
      </c>
      <c r="D4590" s="16" t="s">
        <v>18</v>
      </c>
    </row>
    <row r="4591" spans="1:4" x14ac:dyDescent="0.3">
      <c r="A4591" s="20" t="s">
        <v>77</v>
      </c>
      <c r="B4591" s="2" t="s">
        <v>70</v>
      </c>
      <c r="C4591" s="16">
        <v>7</v>
      </c>
      <c r="D4591" s="16" t="s">
        <v>18</v>
      </c>
    </row>
    <row r="4592" spans="1:4" x14ac:dyDescent="0.3">
      <c r="A4592" s="20" t="s">
        <v>77</v>
      </c>
      <c r="B4592" s="2" t="s">
        <v>74</v>
      </c>
      <c r="C4592" s="16">
        <v>48</v>
      </c>
      <c r="D4592" s="16" t="s">
        <v>18</v>
      </c>
    </row>
    <row r="4593" spans="1:4" x14ac:dyDescent="0.3">
      <c r="A4593" s="20" t="s">
        <v>77</v>
      </c>
      <c r="B4593" s="2" t="s">
        <v>74</v>
      </c>
      <c r="C4593" s="16">
        <v>15</v>
      </c>
      <c r="D4593" s="16" t="s">
        <v>18</v>
      </c>
    </row>
    <row r="4594" spans="1:4" x14ac:dyDescent="0.3">
      <c r="A4594" s="20" t="s">
        <v>77</v>
      </c>
      <c r="B4594" s="2" t="s">
        <v>74</v>
      </c>
      <c r="C4594" s="16">
        <v>14</v>
      </c>
      <c r="D4594" s="16" t="s">
        <v>18</v>
      </c>
    </row>
    <row r="4595" spans="1:4" x14ac:dyDescent="0.3">
      <c r="A4595" s="20" t="s">
        <v>77</v>
      </c>
      <c r="B4595" s="2" t="s">
        <v>74</v>
      </c>
      <c r="C4595" s="16">
        <v>12</v>
      </c>
      <c r="D4595" s="16" t="s">
        <v>18</v>
      </c>
    </row>
    <row r="4596" spans="1:4" x14ac:dyDescent="0.3">
      <c r="A4596" s="20" t="s">
        <v>77</v>
      </c>
      <c r="B4596" s="2" t="s">
        <v>74</v>
      </c>
      <c r="C4596" s="16">
        <v>12</v>
      </c>
      <c r="D4596" s="16" t="s">
        <v>18</v>
      </c>
    </row>
    <row r="4597" spans="1:4" x14ac:dyDescent="0.3">
      <c r="A4597" s="20" t="s">
        <v>77</v>
      </c>
      <c r="B4597" s="2" t="s">
        <v>74</v>
      </c>
      <c r="C4597" s="16">
        <v>10</v>
      </c>
      <c r="D4597" s="16" t="s">
        <v>18</v>
      </c>
    </row>
    <row r="4598" spans="1:4" x14ac:dyDescent="0.3">
      <c r="A4598" s="20" t="s">
        <v>77</v>
      </c>
      <c r="B4598" s="2" t="s">
        <v>74</v>
      </c>
      <c r="C4598" s="16">
        <v>11</v>
      </c>
      <c r="D4598" s="16" t="s">
        <v>18</v>
      </c>
    </row>
    <row r="4599" spans="1:4" x14ac:dyDescent="0.3">
      <c r="A4599" s="20" t="s">
        <v>77</v>
      </c>
      <c r="B4599" s="2" t="s">
        <v>74</v>
      </c>
      <c r="C4599" s="16">
        <v>17</v>
      </c>
      <c r="D4599" s="16" t="s">
        <v>18</v>
      </c>
    </row>
    <row r="4600" spans="1:4" x14ac:dyDescent="0.3">
      <c r="A4600" s="20" t="s">
        <v>77</v>
      </c>
      <c r="B4600" s="2" t="s">
        <v>74</v>
      </c>
      <c r="C4600" s="16">
        <v>9</v>
      </c>
      <c r="D4600" s="16" t="s">
        <v>18</v>
      </c>
    </row>
    <row r="4601" spans="1:4" x14ac:dyDescent="0.3">
      <c r="A4601" s="20" t="s">
        <v>77</v>
      </c>
      <c r="B4601" s="2" t="s">
        <v>74</v>
      </c>
      <c r="C4601" s="16">
        <v>6</v>
      </c>
      <c r="D4601" s="16" t="s">
        <v>18</v>
      </c>
    </row>
    <row r="4602" spans="1:4" x14ac:dyDescent="0.3">
      <c r="A4602" s="20" t="s">
        <v>77</v>
      </c>
      <c r="B4602" s="2" t="s">
        <v>74</v>
      </c>
      <c r="C4602" s="16">
        <v>9</v>
      </c>
      <c r="D4602" s="16" t="s">
        <v>18</v>
      </c>
    </row>
    <row r="4603" spans="1:4" x14ac:dyDescent="0.3">
      <c r="A4603" s="20" t="s">
        <v>77</v>
      </c>
      <c r="B4603" s="2" t="s">
        <v>74</v>
      </c>
      <c r="C4603" s="16">
        <v>20</v>
      </c>
      <c r="D4603" s="16" t="s">
        <v>18</v>
      </c>
    </row>
    <row r="4604" spans="1:4" x14ac:dyDescent="0.3">
      <c r="A4604" s="20" t="s">
        <v>77</v>
      </c>
      <c r="B4604" s="2" t="s">
        <v>74</v>
      </c>
      <c r="C4604" s="16">
        <v>15</v>
      </c>
      <c r="D4604" s="16" t="s">
        <v>18</v>
      </c>
    </row>
    <row r="4605" spans="1:4" x14ac:dyDescent="0.3">
      <c r="A4605" s="20" t="s">
        <v>77</v>
      </c>
      <c r="B4605" s="2" t="s">
        <v>74</v>
      </c>
      <c r="C4605" s="16">
        <v>3</v>
      </c>
      <c r="D4605" s="16" t="s">
        <v>18</v>
      </c>
    </row>
    <row r="4606" spans="1:4" x14ac:dyDescent="0.3">
      <c r="A4606" s="20" t="s">
        <v>77</v>
      </c>
      <c r="B4606" s="2" t="s">
        <v>74</v>
      </c>
      <c r="C4606" s="16">
        <v>12</v>
      </c>
      <c r="D4606" s="16" t="s">
        <v>18</v>
      </c>
    </row>
    <row r="4607" spans="1:4" x14ac:dyDescent="0.3">
      <c r="A4607" s="20" t="s">
        <v>77</v>
      </c>
      <c r="B4607" s="2" t="s">
        <v>74</v>
      </c>
      <c r="C4607" s="16">
        <v>9</v>
      </c>
      <c r="D4607" s="16" t="s">
        <v>18</v>
      </c>
    </row>
    <row r="4608" spans="1:4" x14ac:dyDescent="0.3">
      <c r="A4608" s="20" t="s">
        <v>77</v>
      </c>
      <c r="B4608" s="2" t="s">
        <v>74</v>
      </c>
      <c r="C4608" s="16">
        <v>9</v>
      </c>
      <c r="D4608" s="16" t="s">
        <v>18</v>
      </c>
    </row>
    <row r="4609" spans="1:4" x14ac:dyDescent="0.3">
      <c r="A4609" s="20" t="s">
        <v>77</v>
      </c>
      <c r="B4609" s="2" t="s">
        <v>74</v>
      </c>
      <c r="C4609" s="16">
        <v>8</v>
      </c>
      <c r="D4609" s="16" t="s">
        <v>18</v>
      </c>
    </row>
    <row r="4610" spans="1:4" x14ac:dyDescent="0.3">
      <c r="A4610" s="20" t="s">
        <v>77</v>
      </c>
      <c r="B4610" s="2" t="s">
        <v>74</v>
      </c>
      <c r="C4610" s="16">
        <v>11</v>
      </c>
      <c r="D4610" s="16" t="s">
        <v>18</v>
      </c>
    </row>
    <row r="4611" spans="1:4" x14ac:dyDescent="0.3">
      <c r="A4611" s="20" t="s">
        <v>77</v>
      </c>
      <c r="B4611" s="2" t="s">
        <v>74</v>
      </c>
      <c r="C4611" s="16">
        <v>8</v>
      </c>
      <c r="D4611" s="16" t="s">
        <v>18</v>
      </c>
    </row>
    <row r="4612" spans="1:4" x14ac:dyDescent="0.3">
      <c r="A4612" s="20" t="s">
        <v>77</v>
      </c>
      <c r="B4612" s="2" t="s">
        <v>74</v>
      </c>
      <c r="C4612" s="16">
        <v>11</v>
      </c>
      <c r="D4612" s="16" t="s">
        <v>18</v>
      </c>
    </row>
    <row r="4613" spans="1:4" x14ac:dyDescent="0.3">
      <c r="A4613" s="20" t="s">
        <v>77</v>
      </c>
      <c r="B4613" s="2" t="s">
        <v>74</v>
      </c>
      <c r="C4613" s="16">
        <v>6</v>
      </c>
      <c r="D4613" s="16" t="s">
        <v>18</v>
      </c>
    </row>
    <row r="4614" spans="1:4" x14ac:dyDescent="0.3">
      <c r="A4614" s="20" t="s">
        <v>77</v>
      </c>
      <c r="B4614" s="2" t="s">
        <v>74</v>
      </c>
      <c r="C4614" s="16">
        <v>10</v>
      </c>
      <c r="D4614" s="16" t="s">
        <v>18</v>
      </c>
    </row>
    <row r="4615" spans="1:4" x14ac:dyDescent="0.3">
      <c r="A4615" s="20" t="s">
        <v>77</v>
      </c>
      <c r="B4615" s="2" t="s">
        <v>74</v>
      </c>
      <c r="C4615" s="16">
        <v>8</v>
      </c>
      <c r="D4615" s="16" t="s">
        <v>18</v>
      </c>
    </row>
    <row r="4616" spans="1:4" x14ac:dyDescent="0.3">
      <c r="A4616" s="20" t="s">
        <v>77</v>
      </c>
      <c r="B4616" s="2" t="s">
        <v>74</v>
      </c>
      <c r="C4616" s="16">
        <v>18</v>
      </c>
      <c r="D4616" s="16" t="s">
        <v>18</v>
      </c>
    </row>
    <row r="4617" spans="1:4" x14ac:dyDescent="0.3">
      <c r="A4617" s="20" t="s">
        <v>77</v>
      </c>
      <c r="B4617" s="2" t="s">
        <v>74</v>
      </c>
      <c r="C4617" s="16">
        <v>17</v>
      </c>
      <c r="D4617" s="16" t="s">
        <v>18</v>
      </c>
    </row>
    <row r="4618" spans="1:4" x14ac:dyDescent="0.3">
      <c r="A4618" s="20" t="s">
        <v>77</v>
      </c>
      <c r="B4618" s="2" t="s">
        <v>74</v>
      </c>
      <c r="C4618" s="16">
        <v>9</v>
      </c>
      <c r="D4618" s="16" t="s">
        <v>18</v>
      </c>
    </row>
    <row r="4619" spans="1:4" x14ac:dyDescent="0.3">
      <c r="A4619" s="20" t="s">
        <v>77</v>
      </c>
      <c r="B4619" s="2" t="s">
        <v>74</v>
      </c>
      <c r="C4619" s="16">
        <v>9</v>
      </c>
      <c r="D4619" s="16" t="s">
        <v>18</v>
      </c>
    </row>
    <row r="4620" spans="1:4" x14ac:dyDescent="0.3">
      <c r="A4620" s="20" t="s">
        <v>77</v>
      </c>
      <c r="B4620" s="2" t="s">
        <v>74</v>
      </c>
      <c r="C4620" s="16">
        <v>12</v>
      </c>
      <c r="D4620" s="16" t="s">
        <v>18</v>
      </c>
    </row>
    <row r="4621" spans="1:4" x14ac:dyDescent="0.3">
      <c r="A4621" s="20" t="s">
        <v>77</v>
      </c>
      <c r="B4621" s="2" t="s">
        <v>74</v>
      </c>
      <c r="C4621" s="16">
        <v>4</v>
      </c>
      <c r="D4621" s="16" t="s">
        <v>18</v>
      </c>
    </row>
    <row r="4622" spans="1:4" x14ac:dyDescent="0.3">
      <c r="A4622" s="20" t="s">
        <v>79</v>
      </c>
      <c r="B4622" s="2" t="s">
        <v>71</v>
      </c>
      <c r="C4622" s="16">
        <v>30</v>
      </c>
      <c r="D4622" s="16" t="s">
        <v>18</v>
      </c>
    </row>
    <row r="4623" spans="1:4" x14ac:dyDescent="0.3">
      <c r="A4623" s="20" t="s">
        <v>79</v>
      </c>
      <c r="B4623" s="2" t="s">
        <v>71</v>
      </c>
      <c r="C4623" s="16">
        <v>11</v>
      </c>
      <c r="D4623" s="16" t="s">
        <v>18</v>
      </c>
    </row>
    <row r="4624" spans="1:4" x14ac:dyDescent="0.3">
      <c r="A4624" s="20" t="s">
        <v>79</v>
      </c>
      <c r="B4624" s="2" t="s">
        <v>71</v>
      </c>
      <c r="C4624" s="16">
        <v>11</v>
      </c>
      <c r="D4624" s="16" t="s">
        <v>18</v>
      </c>
    </row>
    <row r="4625" spans="1:4" x14ac:dyDescent="0.3">
      <c r="A4625" s="20" t="s">
        <v>79</v>
      </c>
      <c r="B4625" s="2" t="s">
        <v>71</v>
      </c>
      <c r="C4625" s="16">
        <v>13</v>
      </c>
      <c r="D4625" s="16" t="s">
        <v>18</v>
      </c>
    </row>
    <row r="4626" spans="1:4" x14ac:dyDescent="0.3">
      <c r="A4626" s="20" t="s">
        <v>79</v>
      </c>
      <c r="B4626" s="2" t="s">
        <v>71</v>
      </c>
      <c r="C4626" s="16">
        <v>4</v>
      </c>
      <c r="D4626" s="16" t="s">
        <v>18</v>
      </c>
    </row>
    <row r="4627" spans="1:4" x14ac:dyDescent="0.3">
      <c r="A4627" s="20" t="s">
        <v>79</v>
      </c>
      <c r="B4627" s="2" t="s">
        <v>71</v>
      </c>
      <c r="C4627" s="16">
        <v>11</v>
      </c>
      <c r="D4627" s="16" t="s">
        <v>18</v>
      </c>
    </row>
    <row r="4628" spans="1:4" x14ac:dyDescent="0.3">
      <c r="A4628" s="20" t="s">
        <v>79</v>
      </c>
      <c r="B4628" s="2" t="s">
        <v>71</v>
      </c>
      <c r="C4628" s="16">
        <v>11</v>
      </c>
      <c r="D4628" s="16" t="s">
        <v>18</v>
      </c>
    </row>
    <row r="4629" spans="1:4" x14ac:dyDescent="0.3">
      <c r="A4629" s="20" t="s">
        <v>79</v>
      </c>
      <c r="B4629" s="2" t="s">
        <v>71</v>
      </c>
      <c r="C4629" s="16">
        <v>6</v>
      </c>
      <c r="D4629" s="16" t="s">
        <v>18</v>
      </c>
    </row>
    <row r="4630" spans="1:4" x14ac:dyDescent="0.3">
      <c r="A4630" s="20" t="s">
        <v>79</v>
      </c>
      <c r="B4630" s="2" t="s">
        <v>71</v>
      </c>
      <c r="C4630" s="16">
        <v>13</v>
      </c>
      <c r="D4630" s="16" t="s">
        <v>18</v>
      </c>
    </row>
    <row r="4631" spans="1:4" x14ac:dyDescent="0.3">
      <c r="A4631" s="20" t="s">
        <v>79</v>
      </c>
      <c r="B4631" s="2" t="s">
        <v>71</v>
      </c>
      <c r="C4631" s="16">
        <v>38</v>
      </c>
      <c r="D4631" s="16" t="s">
        <v>18</v>
      </c>
    </row>
    <row r="4632" spans="1:4" x14ac:dyDescent="0.3">
      <c r="A4632" s="20" t="s">
        <v>79</v>
      </c>
      <c r="B4632" s="2" t="s">
        <v>71</v>
      </c>
      <c r="C4632" s="16">
        <v>18</v>
      </c>
      <c r="D4632" s="16" t="s">
        <v>18</v>
      </c>
    </row>
    <row r="4633" spans="1:4" x14ac:dyDescent="0.3">
      <c r="A4633" s="20" t="s">
        <v>79</v>
      </c>
      <c r="B4633" s="2" t="s">
        <v>71</v>
      </c>
      <c r="C4633" s="16">
        <v>15</v>
      </c>
      <c r="D4633" s="16" t="s">
        <v>18</v>
      </c>
    </row>
    <row r="4634" spans="1:4" x14ac:dyDescent="0.3">
      <c r="A4634" s="20" t="s">
        <v>79</v>
      </c>
      <c r="B4634" s="2" t="s">
        <v>71</v>
      </c>
      <c r="C4634" s="16">
        <v>24</v>
      </c>
      <c r="D4634" s="16" t="s">
        <v>18</v>
      </c>
    </row>
    <row r="4635" spans="1:4" x14ac:dyDescent="0.3">
      <c r="A4635" s="20" t="s">
        <v>79</v>
      </c>
      <c r="B4635" s="2" t="s">
        <v>71</v>
      </c>
      <c r="C4635" s="16">
        <v>9</v>
      </c>
      <c r="D4635" s="16" t="s">
        <v>18</v>
      </c>
    </row>
    <row r="4636" spans="1:4" x14ac:dyDescent="0.3">
      <c r="A4636" s="20" t="s">
        <v>79</v>
      </c>
      <c r="B4636" s="2" t="s">
        <v>71</v>
      </c>
      <c r="C4636" s="16">
        <v>24</v>
      </c>
      <c r="D4636" s="16" t="s">
        <v>18</v>
      </c>
    </row>
    <row r="4637" spans="1:4" x14ac:dyDescent="0.3">
      <c r="A4637" s="20" t="s">
        <v>79</v>
      </c>
      <c r="B4637" s="2" t="s">
        <v>71</v>
      </c>
      <c r="C4637" s="16">
        <v>11</v>
      </c>
      <c r="D4637" s="16" t="s">
        <v>18</v>
      </c>
    </row>
    <row r="4638" spans="1:4" x14ac:dyDescent="0.3">
      <c r="A4638" s="20" t="s">
        <v>79</v>
      </c>
      <c r="B4638" s="2" t="s">
        <v>71</v>
      </c>
      <c r="C4638" s="16">
        <v>5</v>
      </c>
      <c r="D4638" s="16" t="s">
        <v>18</v>
      </c>
    </row>
    <row r="4639" spans="1:4" x14ac:dyDescent="0.3">
      <c r="A4639" s="20" t="s">
        <v>79</v>
      </c>
      <c r="B4639" s="2" t="s">
        <v>71</v>
      </c>
      <c r="C4639" s="16">
        <v>31</v>
      </c>
      <c r="D4639" s="16" t="s">
        <v>18</v>
      </c>
    </row>
    <row r="4640" spans="1:4" x14ac:dyDescent="0.3">
      <c r="A4640" s="20" t="s">
        <v>79</v>
      </c>
      <c r="B4640" s="2" t="s">
        <v>71</v>
      </c>
      <c r="C4640" s="16">
        <v>22</v>
      </c>
      <c r="D4640" s="16" t="s">
        <v>18</v>
      </c>
    </row>
    <row r="4641" spans="1:4" x14ac:dyDescent="0.3">
      <c r="A4641" s="20" t="s">
        <v>79</v>
      </c>
      <c r="B4641" s="2" t="s">
        <v>71</v>
      </c>
      <c r="C4641" s="16">
        <v>7</v>
      </c>
      <c r="D4641" s="16" t="s">
        <v>18</v>
      </c>
    </row>
    <row r="4642" spans="1:4" x14ac:dyDescent="0.3">
      <c r="A4642" s="20" t="s">
        <v>79</v>
      </c>
      <c r="B4642" s="2" t="s">
        <v>71</v>
      </c>
      <c r="C4642" s="16">
        <v>5</v>
      </c>
      <c r="D4642" s="16" t="s">
        <v>18</v>
      </c>
    </row>
    <row r="4643" spans="1:4" x14ac:dyDescent="0.3">
      <c r="A4643" s="20" t="s">
        <v>79</v>
      </c>
      <c r="B4643" s="2" t="s">
        <v>71</v>
      </c>
      <c r="C4643" s="16">
        <v>9</v>
      </c>
      <c r="D4643" s="16" t="s">
        <v>18</v>
      </c>
    </row>
    <row r="4644" spans="1:4" x14ac:dyDescent="0.3">
      <c r="A4644" s="20" t="s">
        <v>79</v>
      </c>
      <c r="B4644" s="2" t="s">
        <v>71</v>
      </c>
      <c r="C4644" s="16">
        <v>15</v>
      </c>
      <c r="D4644" s="16" t="s">
        <v>18</v>
      </c>
    </row>
    <row r="4645" spans="1:4" x14ac:dyDescent="0.3">
      <c r="A4645" s="20" t="s">
        <v>79</v>
      </c>
      <c r="B4645" s="2" t="s">
        <v>71</v>
      </c>
      <c r="C4645" s="16">
        <v>3</v>
      </c>
      <c r="D4645" s="16" t="s">
        <v>18</v>
      </c>
    </row>
    <row r="4646" spans="1:4" x14ac:dyDescent="0.3">
      <c r="A4646" s="20" t="s">
        <v>79</v>
      </c>
      <c r="B4646" s="2" t="s">
        <v>71</v>
      </c>
      <c r="C4646" s="16">
        <v>17</v>
      </c>
      <c r="D4646" s="16" t="s">
        <v>18</v>
      </c>
    </row>
    <row r="4647" spans="1:4" x14ac:dyDescent="0.3">
      <c r="A4647" s="20" t="s">
        <v>79</v>
      </c>
      <c r="B4647" s="2" t="s">
        <v>71</v>
      </c>
      <c r="C4647" s="16">
        <v>16</v>
      </c>
      <c r="D4647" s="16" t="s">
        <v>18</v>
      </c>
    </row>
    <row r="4648" spans="1:4" x14ac:dyDescent="0.3">
      <c r="A4648" s="20" t="s">
        <v>79</v>
      </c>
      <c r="B4648" s="2" t="s">
        <v>71</v>
      </c>
      <c r="C4648" s="16">
        <v>5</v>
      </c>
      <c r="D4648" s="16" t="s">
        <v>18</v>
      </c>
    </row>
    <row r="4649" spans="1:4" x14ac:dyDescent="0.3">
      <c r="A4649" s="20" t="s">
        <v>79</v>
      </c>
      <c r="B4649" s="2" t="s">
        <v>71</v>
      </c>
      <c r="C4649" s="16">
        <v>10</v>
      </c>
      <c r="D4649" s="16" t="s">
        <v>18</v>
      </c>
    </row>
    <row r="4650" spans="1:4" x14ac:dyDescent="0.3">
      <c r="A4650" s="20" t="s">
        <v>79</v>
      </c>
      <c r="B4650" s="2" t="s">
        <v>71</v>
      </c>
      <c r="C4650" s="16">
        <v>8</v>
      </c>
      <c r="D4650" s="16" t="s">
        <v>18</v>
      </c>
    </row>
    <row r="4651" spans="1:4" x14ac:dyDescent="0.3">
      <c r="A4651" s="20" t="s">
        <v>79</v>
      </c>
      <c r="B4651" s="2" t="s">
        <v>71</v>
      </c>
      <c r="C4651" s="16">
        <v>11</v>
      </c>
      <c r="D4651" s="16" t="s">
        <v>18</v>
      </c>
    </row>
    <row r="4652" spans="1:4" x14ac:dyDescent="0.3">
      <c r="A4652" s="20" t="s">
        <v>79</v>
      </c>
      <c r="B4652" s="2" t="s">
        <v>72</v>
      </c>
      <c r="C4652" s="16">
        <v>6</v>
      </c>
      <c r="D4652" s="16" t="s">
        <v>18</v>
      </c>
    </row>
    <row r="4653" spans="1:4" x14ac:dyDescent="0.3">
      <c r="A4653" s="20" t="s">
        <v>79</v>
      </c>
      <c r="B4653" s="2" t="s">
        <v>72</v>
      </c>
      <c r="C4653" s="16">
        <v>4</v>
      </c>
      <c r="D4653" s="16" t="s">
        <v>18</v>
      </c>
    </row>
    <row r="4654" spans="1:4" x14ac:dyDescent="0.3">
      <c r="A4654" s="20" t="s">
        <v>79</v>
      </c>
      <c r="B4654" s="2" t="s">
        <v>72</v>
      </c>
      <c r="C4654" s="16">
        <v>21</v>
      </c>
      <c r="D4654" s="16" t="s">
        <v>18</v>
      </c>
    </row>
    <row r="4655" spans="1:4" x14ac:dyDescent="0.3">
      <c r="A4655" s="20" t="s">
        <v>79</v>
      </c>
      <c r="B4655" s="2" t="s">
        <v>72</v>
      </c>
      <c r="C4655" s="16">
        <v>14</v>
      </c>
      <c r="D4655" s="16" t="s">
        <v>18</v>
      </c>
    </row>
    <row r="4656" spans="1:4" x14ac:dyDescent="0.3">
      <c r="A4656" s="20" t="s">
        <v>79</v>
      </c>
      <c r="B4656" s="2" t="s">
        <v>72</v>
      </c>
      <c r="C4656" s="16">
        <v>9</v>
      </c>
      <c r="D4656" s="16" t="s">
        <v>18</v>
      </c>
    </row>
    <row r="4657" spans="1:4" x14ac:dyDescent="0.3">
      <c r="A4657" s="20" t="s">
        <v>79</v>
      </c>
      <c r="B4657" s="2" t="s">
        <v>72</v>
      </c>
      <c r="C4657" s="16">
        <v>17</v>
      </c>
      <c r="D4657" s="16" t="s">
        <v>18</v>
      </c>
    </row>
    <row r="4658" spans="1:4" x14ac:dyDescent="0.3">
      <c r="A4658" s="20" t="s">
        <v>79</v>
      </c>
      <c r="B4658" s="2" t="s">
        <v>72</v>
      </c>
      <c r="C4658" s="16">
        <v>12</v>
      </c>
      <c r="D4658" s="16" t="s">
        <v>18</v>
      </c>
    </row>
    <row r="4659" spans="1:4" x14ac:dyDescent="0.3">
      <c r="A4659" s="20" t="s">
        <v>79</v>
      </c>
      <c r="B4659" s="2" t="s">
        <v>72</v>
      </c>
      <c r="C4659" s="16">
        <v>31</v>
      </c>
      <c r="D4659" s="16" t="s">
        <v>18</v>
      </c>
    </row>
    <row r="4660" spans="1:4" x14ac:dyDescent="0.3">
      <c r="A4660" s="20" t="s">
        <v>79</v>
      </c>
      <c r="B4660" s="2" t="s">
        <v>72</v>
      </c>
      <c r="C4660" s="16">
        <v>30</v>
      </c>
      <c r="D4660" s="16" t="s">
        <v>18</v>
      </c>
    </row>
    <row r="4661" spans="1:4" x14ac:dyDescent="0.3">
      <c r="A4661" s="20" t="s">
        <v>79</v>
      </c>
      <c r="B4661" s="2" t="s">
        <v>72</v>
      </c>
      <c r="C4661" s="16">
        <v>11</v>
      </c>
      <c r="D4661" s="16" t="s">
        <v>18</v>
      </c>
    </row>
    <row r="4662" spans="1:4" x14ac:dyDescent="0.3">
      <c r="A4662" s="20" t="s">
        <v>79</v>
      </c>
      <c r="B4662" s="2" t="s">
        <v>72</v>
      </c>
      <c r="C4662" s="16">
        <v>35</v>
      </c>
      <c r="D4662" s="16" t="s">
        <v>18</v>
      </c>
    </row>
    <row r="4663" spans="1:4" x14ac:dyDescent="0.3">
      <c r="A4663" s="20" t="s">
        <v>79</v>
      </c>
      <c r="B4663" s="2" t="s">
        <v>72</v>
      </c>
      <c r="C4663" s="16">
        <v>10</v>
      </c>
      <c r="D4663" s="16" t="s">
        <v>18</v>
      </c>
    </row>
    <row r="4664" spans="1:4" x14ac:dyDescent="0.3">
      <c r="A4664" s="20" t="s">
        <v>79</v>
      </c>
      <c r="B4664" s="2" t="s">
        <v>72</v>
      </c>
      <c r="C4664" s="16">
        <v>20</v>
      </c>
      <c r="D4664" s="16" t="s">
        <v>18</v>
      </c>
    </row>
    <row r="4665" spans="1:4" x14ac:dyDescent="0.3">
      <c r="A4665" s="20" t="s">
        <v>79</v>
      </c>
      <c r="B4665" s="2" t="s">
        <v>72</v>
      </c>
      <c r="C4665" s="16">
        <v>8</v>
      </c>
      <c r="D4665" s="16" t="s">
        <v>18</v>
      </c>
    </row>
    <row r="4666" spans="1:4" x14ac:dyDescent="0.3">
      <c r="A4666" s="20" t="s">
        <v>79</v>
      </c>
      <c r="B4666" s="2" t="s">
        <v>72</v>
      </c>
      <c r="C4666" s="16">
        <v>12</v>
      </c>
      <c r="D4666" s="16" t="s">
        <v>18</v>
      </c>
    </row>
    <row r="4667" spans="1:4" x14ac:dyDescent="0.3">
      <c r="A4667" s="20" t="s">
        <v>79</v>
      </c>
      <c r="B4667" s="2" t="s">
        <v>72</v>
      </c>
      <c r="C4667" s="16">
        <v>10</v>
      </c>
      <c r="D4667" s="16" t="s">
        <v>18</v>
      </c>
    </row>
    <row r="4668" spans="1:4" x14ac:dyDescent="0.3">
      <c r="A4668" s="20" t="s">
        <v>79</v>
      </c>
      <c r="B4668" s="2" t="s">
        <v>72</v>
      </c>
      <c r="C4668" s="16">
        <v>12</v>
      </c>
      <c r="D4668" s="16" t="s">
        <v>18</v>
      </c>
    </row>
    <row r="4669" spans="1:4" x14ac:dyDescent="0.3">
      <c r="A4669" s="20" t="s">
        <v>79</v>
      </c>
      <c r="B4669" s="2" t="s">
        <v>72</v>
      </c>
      <c r="C4669" s="16">
        <v>29</v>
      </c>
      <c r="D4669" s="16" t="s">
        <v>18</v>
      </c>
    </row>
    <row r="4670" spans="1:4" x14ac:dyDescent="0.3">
      <c r="A4670" s="20" t="s">
        <v>79</v>
      </c>
      <c r="B4670" s="2" t="s">
        <v>72</v>
      </c>
      <c r="C4670" s="16">
        <v>10</v>
      </c>
      <c r="D4670" s="16" t="s">
        <v>18</v>
      </c>
    </row>
    <row r="4671" spans="1:4" x14ac:dyDescent="0.3">
      <c r="A4671" s="20" t="s">
        <v>79</v>
      </c>
      <c r="B4671" s="2" t="s">
        <v>72</v>
      </c>
      <c r="C4671" s="16">
        <v>8</v>
      </c>
      <c r="D4671" s="16" t="s">
        <v>18</v>
      </c>
    </row>
    <row r="4672" spans="1:4" x14ac:dyDescent="0.3">
      <c r="A4672" s="20" t="s">
        <v>79</v>
      </c>
      <c r="B4672" s="2" t="s">
        <v>72</v>
      </c>
      <c r="C4672" s="16">
        <v>15</v>
      </c>
      <c r="D4672" s="16" t="s">
        <v>18</v>
      </c>
    </row>
    <row r="4673" spans="1:4" x14ac:dyDescent="0.3">
      <c r="A4673" s="20" t="s">
        <v>79</v>
      </c>
      <c r="B4673" s="2" t="s">
        <v>72</v>
      </c>
      <c r="C4673" s="16">
        <v>12</v>
      </c>
      <c r="D4673" s="16" t="s">
        <v>18</v>
      </c>
    </row>
    <row r="4674" spans="1:4" x14ac:dyDescent="0.3">
      <c r="A4674" s="20" t="s">
        <v>79</v>
      </c>
      <c r="B4674" s="2" t="s">
        <v>72</v>
      </c>
      <c r="C4674" s="16">
        <v>29</v>
      </c>
      <c r="D4674" s="16" t="s">
        <v>18</v>
      </c>
    </row>
    <row r="4675" spans="1:4" x14ac:dyDescent="0.3">
      <c r="A4675" s="20" t="s">
        <v>79</v>
      </c>
      <c r="B4675" s="2" t="s">
        <v>72</v>
      </c>
      <c r="C4675" s="16">
        <v>12</v>
      </c>
      <c r="D4675" s="16" t="s">
        <v>18</v>
      </c>
    </row>
    <row r="4676" spans="1:4" x14ac:dyDescent="0.3">
      <c r="A4676" s="20" t="s">
        <v>79</v>
      </c>
      <c r="B4676" s="2" t="s">
        <v>72</v>
      </c>
      <c r="C4676" s="16">
        <v>33</v>
      </c>
      <c r="D4676" s="16" t="s">
        <v>18</v>
      </c>
    </row>
    <row r="4677" spans="1:4" x14ac:dyDescent="0.3">
      <c r="A4677" s="20" t="s">
        <v>79</v>
      </c>
      <c r="B4677" s="2" t="s">
        <v>72</v>
      </c>
      <c r="C4677" s="16">
        <v>22</v>
      </c>
      <c r="D4677" s="16" t="s">
        <v>18</v>
      </c>
    </row>
    <row r="4678" spans="1:4" x14ac:dyDescent="0.3">
      <c r="A4678" s="20" t="s">
        <v>79</v>
      </c>
      <c r="B4678" s="2" t="s">
        <v>72</v>
      </c>
      <c r="C4678" s="16">
        <v>10</v>
      </c>
      <c r="D4678" s="16" t="s">
        <v>18</v>
      </c>
    </row>
    <row r="4679" spans="1:4" x14ac:dyDescent="0.3">
      <c r="A4679" s="20" t="s">
        <v>79</v>
      </c>
      <c r="B4679" s="2" t="s">
        <v>72</v>
      </c>
      <c r="C4679" s="16">
        <v>5</v>
      </c>
      <c r="D4679" s="16" t="s">
        <v>18</v>
      </c>
    </row>
    <row r="4680" spans="1:4" x14ac:dyDescent="0.3">
      <c r="A4680" s="20" t="s">
        <v>79</v>
      </c>
      <c r="B4680" s="2" t="s">
        <v>72</v>
      </c>
      <c r="C4680" s="16">
        <v>13</v>
      </c>
      <c r="D4680" s="16" t="s">
        <v>18</v>
      </c>
    </row>
    <row r="4681" spans="1:4" x14ac:dyDescent="0.3">
      <c r="A4681" s="20" t="s">
        <v>79</v>
      </c>
      <c r="B4681" s="2" t="s">
        <v>72</v>
      </c>
      <c r="C4681" s="16">
        <v>11</v>
      </c>
      <c r="D4681" s="16" t="s">
        <v>18</v>
      </c>
    </row>
    <row r="4682" spans="1:4" x14ac:dyDescent="0.3">
      <c r="A4682" s="20" t="s">
        <v>79</v>
      </c>
      <c r="B4682" s="2" t="s">
        <v>73</v>
      </c>
      <c r="C4682" s="16">
        <v>4</v>
      </c>
      <c r="D4682" s="16" t="s">
        <v>18</v>
      </c>
    </row>
    <row r="4683" spans="1:4" x14ac:dyDescent="0.3">
      <c r="A4683" s="20" t="s">
        <v>79</v>
      </c>
      <c r="B4683" s="2" t="s">
        <v>73</v>
      </c>
      <c r="C4683" s="16">
        <v>14</v>
      </c>
      <c r="D4683" s="16" t="s">
        <v>18</v>
      </c>
    </row>
    <row r="4684" spans="1:4" x14ac:dyDescent="0.3">
      <c r="A4684" s="20" t="s">
        <v>79</v>
      </c>
      <c r="B4684" s="2" t="s">
        <v>73</v>
      </c>
      <c r="C4684" s="16">
        <v>24</v>
      </c>
      <c r="D4684" s="16" t="s">
        <v>18</v>
      </c>
    </row>
    <row r="4685" spans="1:4" x14ac:dyDescent="0.3">
      <c r="A4685" s="20" t="s">
        <v>79</v>
      </c>
      <c r="B4685" s="2" t="s">
        <v>73</v>
      </c>
      <c r="C4685" s="16">
        <v>9</v>
      </c>
      <c r="D4685" s="16" t="s">
        <v>18</v>
      </c>
    </row>
    <row r="4686" spans="1:4" x14ac:dyDescent="0.3">
      <c r="A4686" s="20" t="s">
        <v>79</v>
      </c>
      <c r="B4686" s="2" t="s">
        <v>73</v>
      </c>
      <c r="C4686" s="16">
        <v>21</v>
      </c>
      <c r="D4686" s="16" t="s">
        <v>18</v>
      </c>
    </row>
    <row r="4687" spans="1:4" x14ac:dyDescent="0.3">
      <c r="A4687" s="20" t="s">
        <v>79</v>
      </c>
      <c r="B4687" s="2" t="s">
        <v>73</v>
      </c>
      <c r="C4687" s="16">
        <v>13</v>
      </c>
      <c r="D4687" s="16" t="s">
        <v>18</v>
      </c>
    </row>
    <row r="4688" spans="1:4" x14ac:dyDescent="0.3">
      <c r="A4688" s="20" t="s">
        <v>79</v>
      </c>
      <c r="B4688" s="2" t="s">
        <v>73</v>
      </c>
      <c r="C4688" s="16">
        <v>17</v>
      </c>
      <c r="D4688" s="16" t="s">
        <v>18</v>
      </c>
    </row>
    <row r="4689" spans="1:4" x14ac:dyDescent="0.3">
      <c r="A4689" s="20" t="s">
        <v>79</v>
      </c>
      <c r="B4689" s="2" t="s">
        <v>73</v>
      </c>
      <c r="C4689" s="16">
        <v>14</v>
      </c>
      <c r="D4689" s="16" t="s">
        <v>18</v>
      </c>
    </row>
    <row r="4690" spans="1:4" x14ac:dyDescent="0.3">
      <c r="A4690" s="20" t="s">
        <v>79</v>
      </c>
      <c r="B4690" s="2" t="s">
        <v>73</v>
      </c>
      <c r="C4690" s="16">
        <v>4</v>
      </c>
      <c r="D4690" s="16" t="s">
        <v>18</v>
      </c>
    </row>
    <row r="4691" spans="1:4" x14ac:dyDescent="0.3">
      <c r="A4691" s="20" t="s">
        <v>79</v>
      </c>
      <c r="B4691" s="2" t="s">
        <v>73</v>
      </c>
      <c r="C4691" s="16">
        <v>6</v>
      </c>
      <c r="D4691" s="16" t="s">
        <v>18</v>
      </c>
    </row>
    <row r="4692" spans="1:4" x14ac:dyDescent="0.3">
      <c r="A4692" s="20" t="s">
        <v>79</v>
      </c>
      <c r="B4692" s="2" t="s">
        <v>73</v>
      </c>
      <c r="C4692" s="16">
        <v>10</v>
      </c>
      <c r="D4692" s="16" t="s">
        <v>18</v>
      </c>
    </row>
    <row r="4693" spans="1:4" x14ac:dyDescent="0.3">
      <c r="A4693" s="20" t="s">
        <v>79</v>
      </c>
      <c r="B4693" s="2" t="s">
        <v>73</v>
      </c>
      <c r="C4693" s="16">
        <v>22</v>
      </c>
      <c r="D4693" s="16" t="s">
        <v>18</v>
      </c>
    </row>
    <row r="4694" spans="1:4" x14ac:dyDescent="0.3">
      <c r="A4694" s="20" t="s">
        <v>79</v>
      </c>
      <c r="B4694" s="2" t="s">
        <v>73</v>
      </c>
      <c r="C4694" s="16">
        <v>15</v>
      </c>
      <c r="D4694" s="16" t="s">
        <v>18</v>
      </c>
    </row>
    <row r="4695" spans="1:4" x14ac:dyDescent="0.3">
      <c r="A4695" s="20" t="s">
        <v>79</v>
      </c>
      <c r="B4695" s="2" t="s">
        <v>73</v>
      </c>
      <c r="C4695" s="16">
        <v>38</v>
      </c>
      <c r="D4695" s="16" t="s">
        <v>18</v>
      </c>
    </row>
    <row r="4696" spans="1:4" x14ac:dyDescent="0.3">
      <c r="A4696" s="20" t="s">
        <v>79</v>
      </c>
      <c r="B4696" s="2" t="s">
        <v>73</v>
      </c>
      <c r="C4696" s="16">
        <v>30</v>
      </c>
      <c r="D4696" s="16" t="s">
        <v>18</v>
      </c>
    </row>
    <row r="4697" spans="1:4" x14ac:dyDescent="0.3">
      <c r="A4697" s="20" t="s">
        <v>79</v>
      </c>
      <c r="B4697" s="2" t="s">
        <v>73</v>
      </c>
      <c r="C4697" s="16">
        <v>9</v>
      </c>
      <c r="D4697" s="16" t="s">
        <v>18</v>
      </c>
    </row>
    <row r="4698" spans="1:4" x14ac:dyDescent="0.3">
      <c r="A4698" s="20" t="s">
        <v>79</v>
      </c>
      <c r="B4698" s="2" t="s">
        <v>73</v>
      </c>
      <c r="C4698" s="16">
        <v>16</v>
      </c>
      <c r="D4698" s="16" t="s">
        <v>18</v>
      </c>
    </row>
    <row r="4699" spans="1:4" x14ac:dyDescent="0.3">
      <c r="A4699" s="20" t="s">
        <v>79</v>
      </c>
      <c r="B4699" s="2" t="s">
        <v>73</v>
      </c>
      <c r="C4699" s="16">
        <v>6</v>
      </c>
      <c r="D4699" s="16" t="s">
        <v>18</v>
      </c>
    </row>
    <row r="4700" spans="1:4" x14ac:dyDescent="0.3">
      <c r="A4700" s="20" t="s">
        <v>79</v>
      </c>
      <c r="B4700" s="2" t="s">
        <v>73</v>
      </c>
      <c r="C4700" s="16">
        <v>23</v>
      </c>
      <c r="D4700" s="16" t="s">
        <v>18</v>
      </c>
    </row>
    <row r="4701" spans="1:4" x14ac:dyDescent="0.3">
      <c r="A4701" s="20" t="s">
        <v>79</v>
      </c>
      <c r="B4701" s="2" t="s">
        <v>73</v>
      </c>
      <c r="C4701" s="16">
        <v>7</v>
      </c>
      <c r="D4701" s="16" t="s">
        <v>18</v>
      </c>
    </row>
    <row r="4702" spans="1:4" x14ac:dyDescent="0.3">
      <c r="A4702" s="20" t="s">
        <v>79</v>
      </c>
      <c r="B4702" s="2" t="s">
        <v>73</v>
      </c>
      <c r="C4702" s="16">
        <v>4</v>
      </c>
      <c r="D4702" s="16" t="s">
        <v>18</v>
      </c>
    </row>
    <row r="4703" spans="1:4" x14ac:dyDescent="0.3">
      <c r="A4703" s="20" t="s">
        <v>79</v>
      </c>
      <c r="B4703" s="2" t="s">
        <v>73</v>
      </c>
      <c r="C4703" s="16">
        <v>21</v>
      </c>
      <c r="D4703" s="16" t="s">
        <v>18</v>
      </c>
    </row>
    <row r="4704" spans="1:4" x14ac:dyDescent="0.3">
      <c r="A4704" s="20" t="s">
        <v>79</v>
      </c>
      <c r="B4704" s="2" t="s">
        <v>73</v>
      </c>
      <c r="C4704" s="16">
        <v>15</v>
      </c>
      <c r="D4704" s="16" t="s">
        <v>18</v>
      </c>
    </row>
    <row r="4705" spans="1:4" x14ac:dyDescent="0.3">
      <c r="A4705" s="20" t="s">
        <v>79</v>
      </c>
      <c r="B4705" s="2" t="s">
        <v>73</v>
      </c>
      <c r="C4705" s="16">
        <v>39</v>
      </c>
      <c r="D4705" s="16" t="s">
        <v>18</v>
      </c>
    </row>
    <row r="4706" spans="1:4" x14ac:dyDescent="0.3">
      <c r="A4706" s="20" t="s">
        <v>79</v>
      </c>
      <c r="B4706" s="2" t="s">
        <v>73</v>
      </c>
      <c r="C4706" s="16">
        <v>39</v>
      </c>
      <c r="D4706" s="16" t="s">
        <v>18</v>
      </c>
    </row>
    <row r="4707" spans="1:4" x14ac:dyDescent="0.3">
      <c r="A4707" s="20" t="s">
        <v>79</v>
      </c>
      <c r="B4707" s="2" t="s">
        <v>73</v>
      </c>
      <c r="C4707" s="16">
        <v>12</v>
      </c>
      <c r="D4707" s="16" t="s">
        <v>18</v>
      </c>
    </row>
    <row r="4708" spans="1:4" x14ac:dyDescent="0.3">
      <c r="A4708" s="20" t="s">
        <v>79</v>
      </c>
      <c r="B4708" s="2" t="s">
        <v>73</v>
      </c>
      <c r="C4708" s="16">
        <v>20</v>
      </c>
      <c r="D4708" s="16" t="s">
        <v>18</v>
      </c>
    </row>
    <row r="4709" spans="1:4" x14ac:dyDescent="0.3">
      <c r="A4709" s="20" t="s">
        <v>79</v>
      </c>
      <c r="B4709" s="2" t="s">
        <v>73</v>
      </c>
      <c r="C4709" s="16">
        <v>8</v>
      </c>
      <c r="D4709" s="16" t="s">
        <v>18</v>
      </c>
    </row>
    <row r="4710" spans="1:4" x14ac:dyDescent="0.3">
      <c r="A4710" s="20" t="s">
        <v>79</v>
      </c>
      <c r="B4710" s="2" t="s">
        <v>73</v>
      </c>
      <c r="C4710" s="16">
        <v>8</v>
      </c>
      <c r="D4710" s="16" t="s">
        <v>18</v>
      </c>
    </row>
    <row r="4711" spans="1:4" x14ac:dyDescent="0.3">
      <c r="A4711" s="20" t="s">
        <v>79</v>
      </c>
      <c r="B4711" s="2" t="s">
        <v>73</v>
      </c>
      <c r="C4711" s="16">
        <v>13</v>
      </c>
      <c r="D4711" s="16" t="s">
        <v>18</v>
      </c>
    </row>
    <row r="4712" spans="1:4" x14ac:dyDescent="0.3">
      <c r="A4712" s="20" t="s">
        <v>79</v>
      </c>
      <c r="B4712" s="2" t="s">
        <v>68</v>
      </c>
      <c r="C4712" s="16">
        <v>8</v>
      </c>
      <c r="D4712" s="16" t="s">
        <v>18</v>
      </c>
    </row>
    <row r="4713" spans="1:4" x14ac:dyDescent="0.3">
      <c r="A4713" s="20" t="s">
        <v>79</v>
      </c>
      <c r="B4713" s="2" t="s">
        <v>68</v>
      </c>
      <c r="C4713" s="16">
        <v>27</v>
      </c>
      <c r="D4713" s="16" t="s">
        <v>18</v>
      </c>
    </row>
    <row r="4714" spans="1:4" x14ac:dyDescent="0.3">
      <c r="A4714" s="20" t="s">
        <v>79</v>
      </c>
      <c r="B4714" s="2" t="s">
        <v>68</v>
      </c>
      <c r="C4714" s="16">
        <v>17</v>
      </c>
      <c r="D4714" s="16" t="s">
        <v>18</v>
      </c>
    </row>
    <row r="4715" spans="1:4" x14ac:dyDescent="0.3">
      <c r="A4715" s="20" t="s">
        <v>79</v>
      </c>
      <c r="B4715" s="2" t="s">
        <v>68</v>
      </c>
      <c r="C4715" s="16">
        <v>6</v>
      </c>
      <c r="D4715" s="16" t="s">
        <v>18</v>
      </c>
    </row>
    <row r="4716" spans="1:4" x14ac:dyDescent="0.3">
      <c r="A4716" s="20" t="s">
        <v>79</v>
      </c>
      <c r="B4716" s="2" t="s">
        <v>68</v>
      </c>
      <c r="C4716" s="16">
        <v>12</v>
      </c>
      <c r="D4716" s="16" t="s">
        <v>18</v>
      </c>
    </row>
    <row r="4717" spans="1:4" x14ac:dyDescent="0.3">
      <c r="A4717" s="20" t="s">
        <v>79</v>
      </c>
      <c r="B4717" s="2" t="s">
        <v>68</v>
      </c>
      <c r="C4717" s="16">
        <v>25</v>
      </c>
      <c r="D4717" s="16" t="s">
        <v>18</v>
      </c>
    </row>
    <row r="4718" spans="1:4" x14ac:dyDescent="0.3">
      <c r="A4718" s="20" t="s">
        <v>79</v>
      </c>
      <c r="B4718" s="2" t="s">
        <v>68</v>
      </c>
      <c r="C4718" s="16">
        <v>21</v>
      </c>
      <c r="D4718" s="16" t="s">
        <v>18</v>
      </c>
    </row>
    <row r="4719" spans="1:4" x14ac:dyDescent="0.3">
      <c r="A4719" s="20" t="s">
        <v>79</v>
      </c>
      <c r="B4719" s="2" t="s">
        <v>68</v>
      </c>
      <c r="C4719" s="16">
        <v>25</v>
      </c>
      <c r="D4719" s="16" t="s">
        <v>18</v>
      </c>
    </row>
    <row r="4720" spans="1:4" x14ac:dyDescent="0.3">
      <c r="A4720" s="20" t="s">
        <v>79</v>
      </c>
      <c r="B4720" s="2" t="s">
        <v>68</v>
      </c>
      <c r="C4720" s="16">
        <v>27</v>
      </c>
      <c r="D4720" s="16" t="s">
        <v>18</v>
      </c>
    </row>
    <row r="4721" spans="1:4" x14ac:dyDescent="0.3">
      <c r="A4721" s="20" t="s">
        <v>79</v>
      </c>
      <c r="B4721" s="2" t="s">
        <v>68</v>
      </c>
      <c r="C4721" s="16">
        <v>28</v>
      </c>
      <c r="D4721" s="16" t="s">
        <v>18</v>
      </c>
    </row>
    <row r="4722" spans="1:4" x14ac:dyDescent="0.3">
      <c r="A4722" s="20" t="s">
        <v>79</v>
      </c>
      <c r="B4722" s="2" t="s">
        <v>68</v>
      </c>
      <c r="C4722" s="16">
        <v>30</v>
      </c>
      <c r="D4722" s="16" t="s">
        <v>18</v>
      </c>
    </row>
    <row r="4723" spans="1:4" x14ac:dyDescent="0.3">
      <c r="A4723" s="20" t="s">
        <v>79</v>
      </c>
      <c r="B4723" s="2" t="s">
        <v>68</v>
      </c>
      <c r="C4723" s="16">
        <v>23</v>
      </c>
      <c r="D4723" s="16" t="s">
        <v>18</v>
      </c>
    </row>
    <row r="4724" spans="1:4" x14ac:dyDescent="0.3">
      <c r="A4724" s="20" t="s">
        <v>79</v>
      </c>
      <c r="B4724" s="2" t="s">
        <v>68</v>
      </c>
      <c r="C4724" s="16">
        <v>13</v>
      </c>
      <c r="D4724" s="16" t="s">
        <v>18</v>
      </c>
    </row>
    <row r="4725" spans="1:4" x14ac:dyDescent="0.3">
      <c r="A4725" s="20" t="s">
        <v>79</v>
      </c>
      <c r="B4725" s="2" t="s">
        <v>68</v>
      </c>
      <c r="C4725" s="16">
        <v>9</v>
      </c>
      <c r="D4725" s="16" t="s">
        <v>18</v>
      </c>
    </row>
    <row r="4726" spans="1:4" x14ac:dyDescent="0.3">
      <c r="A4726" s="20" t="s">
        <v>79</v>
      </c>
      <c r="B4726" s="2" t="s">
        <v>68</v>
      </c>
      <c r="C4726" s="16">
        <v>14</v>
      </c>
      <c r="D4726" s="16" t="s">
        <v>18</v>
      </c>
    </row>
    <row r="4727" spans="1:4" x14ac:dyDescent="0.3">
      <c r="A4727" s="20" t="s">
        <v>79</v>
      </c>
      <c r="B4727" s="2" t="s">
        <v>68</v>
      </c>
      <c r="C4727" s="16">
        <v>15</v>
      </c>
      <c r="D4727" s="16" t="s">
        <v>18</v>
      </c>
    </row>
    <row r="4728" spans="1:4" x14ac:dyDescent="0.3">
      <c r="A4728" s="20" t="s">
        <v>79</v>
      </c>
      <c r="B4728" s="2" t="s">
        <v>68</v>
      </c>
      <c r="C4728" s="16">
        <v>11</v>
      </c>
      <c r="D4728" s="16" t="s">
        <v>18</v>
      </c>
    </row>
    <row r="4729" spans="1:4" x14ac:dyDescent="0.3">
      <c r="A4729" s="20" t="s">
        <v>79</v>
      </c>
      <c r="B4729" s="2" t="s">
        <v>68</v>
      </c>
      <c r="C4729" s="16">
        <v>11</v>
      </c>
      <c r="D4729" s="16" t="s">
        <v>18</v>
      </c>
    </row>
    <row r="4730" spans="1:4" x14ac:dyDescent="0.3">
      <c r="A4730" s="20" t="s">
        <v>79</v>
      </c>
      <c r="B4730" s="2" t="s">
        <v>68</v>
      </c>
      <c r="C4730" s="16">
        <v>20</v>
      </c>
      <c r="D4730" s="16" t="s">
        <v>18</v>
      </c>
    </row>
    <row r="4731" spans="1:4" x14ac:dyDescent="0.3">
      <c r="A4731" s="20" t="s">
        <v>79</v>
      </c>
      <c r="B4731" s="2" t="s">
        <v>68</v>
      </c>
      <c r="C4731" s="16">
        <v>8</v>
      </c>
      <c r="D4731" s="16" t="s">
        <v>18</v>
      </c>
    </row>
    <row r="4732" spans="1:4" x14ac:dyDescent="0.3">
      <c r="A4732" s="20" t="s">
        <v>79</v>
      </c>
      <c r="B4732" s="2" t="s">
        <v>68</v>
      </c>
      <c r="C4732" s="16">
        <v>10</v>
      </c>
      <c r="D4732" s="16" t="s">
        <v>18</v>
      </c>
    </row>
    <row r="4733" spans="1:4" x14ac:dyDescent="0.3">
      <c r="A4733" s="20" t="s">
        <v>79</v>
      </c>
      <c r="B4733" s="2" t="s">
        <v>68</v>
      </c>
      <c r="C4733" s="16">
        <v>10</v>
      </c>
      <c r="D4733" s="16" t="s">
        <v>18</v>
      </c>
    </row>
    <row r="4734" spans="1:4" x14ac:dyDescent="0.3">
      <c r="A4734" s="20" t="s">
        <v>79</v>
      </c>
      <c r="B4734" s="2" t="s">
        <v>68</v>
      </c>
      <c r="C4734" s="16">
        <v>18</v>
      </c>
      <c r="D4734" s="16" t="s">
        <v>18</v>
      </c>
    </row>
    <row r="4735" spans="1:4" x14ac:dyDescent="0.3">
      <c r="A4735" s="20" t="s">
        <v>79</v>
      </c>
      <c r="B4735" s="2" t="s">
        <v>68</v>
      </c>
      <c r="C4735" s="16">
        <v>8</v>
      </c>
      <c r="D4735" s="16" t="s">
        <v>18</v>
      </c>
    </row>
    <row r="4736" spans="1:4" x14ac:dyDescent="0.3">
      <c r="A4736" s="20" t="s">
        <v>79</v>
      </c>
      <c r="B4736" s="2" t="s">
        <v>68</v>
      </c>
      <c r="C4736" s="16">
        <v>9</v>
      </c>
      <c r="D4736" s="16" t="s">
        <v>18</v>
      </c>
    </row>
    <row r="4737" spans="1:4" x14ac:dyDescent="0.3">
      <c r="A4737" s="20" t="s">
        <v>79</v>
      </c>
      <c r="B4737" s="2" t="s">
        <v>68</v>
      </c>
      <c r="C4737" s="16">
        <v>22</v>
      </c>
      <c r="D4737" s="16" t="s">
        <v>18</v>
      </c>
    </row>
    <row r="4738" spans="1:4" x14ac:dyDescent="0.3">
      <c r="A4738" s="20" t="s">
        <v>79</v>
      </c>
      <c r="B4738" s="2" t="s">
        <v>68</v>
      </c>
      <c r="C4738" s="16">
        <v>42</v>
      </c>
      <c r="D4738" s="16" t="s">
        <v>18</v>
      </c>
    </row>
    <row r="4739" spans="1:4" x14ac:dyDescent="0.3">
      <c r="A4739" s="20" t="s">
        <v>79</v>
      </c>
      <c r="B4739" s="2" t="s">
        <v>68</v>
      </c>
      <c r="C4739" s="16">
        <v>32</v>
      </c>
      <c r="D4739" s="16" t="s">
        <v>18</v>
      </c>
    </row>
    <row r="4740" spans="1:4" x14ac:dyDescent="0.3">
      <c r="A4740" s="20" t="s">
        <v>79</v>
      </c>
      <c r="B4740" s="2" t="s">
        <v>68</v>
      </c>
      <c r="C4740" s="16">
        <v>18</v>
      </c>
      <c r="D4740" s="16" t="s">
        <v>18</v>
      </c>
    </row>
    <row r="4741" spans="1:4" x14ac:dyDescent="0.3">
      <c r="A4741" s="20" t="s">
        <v>79</v>
      </c>
      <c r="B4741" s="2" t="s">
        <v>68</v>
      </c>
      <c r="C4741" s="16">
        <v>13</v>
      </c>
      <c r="D4741" s="16" t="s">
        <v>18</v>
      </c>
    </row>
    <row r="4742" spans="1:4" x14ac:dyDescent="0.3">
      <c r="A4742" s="20" t="s">
        <v>79</v>
      </c>
      <c r="B4742" s="2" t="s">
        <v>69</v>
      </c>
      <c r="C4742" s="16">
        <v>7</v>
      </c>
      <c r="D4742" s="16" t="s">
        <v>18</v>
      </c>
    </row>
    <row r="4743" spans="1:4" x14ac:dyDescent="0.3">
      <c r="A4743" s="20" t="s">
        <v>79</v>
      </c>
      <c r="B4743" s="2" t="s">
        <v>69</v>
      </c>
      <c r="C4743" s="16">
        <v>7</v>
      </c>
      <c r="D4743" s="16" t="s">
        <v>18</v>
      </c>
    </row>
    <row r="4744" spans="1:4" x14ac:dyDescent="0.3">
      <c r="A4744" s="20" t="s">
        <v>79</v>
      </c>
      <c r="B4744" s="2" t="s">
        <v>69</v>
      </c>
      <c r="C4744" s="16">
        <v>9</v>
      </c>
      <c r="D4744" s="16" t="s">
        <v>18</v>
      </c>
    </row>
    <row r="4745" spans="1:4" x14ac:dyDescent="0.3">
      <c r="A4745" s="20" t="s">
        <v>79</v>
      </c>
      <c r="B4745" s="2" t="s">
        <v>69</v>
      </c>
      <c r="C4745" s="16">
        <v>3</v>
      </c>
      <c r="D4745" s="16" t="s">
        <v>18</v>
      </c>
    </row>
    <row r="4746" spans="1:4" x14ac:dyDescent="0.3">
      <c r="A4746" s="20" t="s">
        <v>79</v>
      </c>
      <c r="B4746" s="2" t="s">
        <v>69</v>
      </c>
      <c r="C4746" s="16">
        <v>6</v>
      </c>
      <c r="D4746" s="16" t="s">
        <v>18</v>
      </c>
    </row>
    <row r="4747" spans="1:4" x14ac:dyDescent="0.3">
      <c r="A4747" s="20" t="s">
        <v>79</v>
      </c>
      <c r="B4747" s="2" t="s">
        <v>69</v>
      </c>
      <c r="C4747" s="16">
        <v>13</v>
      </c>
      <c r="D4747" s="16" t="s">
        <v>18</v>
      </c>
    </row>
    <row r="4748" spans="1:4" x14ac:dyDescent="0.3">
      <c r="A4748" s="20" t="s">
        <v>79</v>
      </c>
      <c r="B4748" s="2" t="s">
        <v>69</v>
      </c>
      <c r="C4748" s="16">
        <v>31</v>
      </c>
      <c r="D4748" s="16" t="s">
        <v>18</v>
      </c>
    </row>
    <row r="4749" spans="1:4" x14ac:dyDescent="0.3">
      <c r="A4749" s="20" t="s">
        <v>79</v>
      </c>
      <c r="B4749" s="2" t="s">
        <v>69</v>
      </c>
      <c r="C4749" s="16">
        <v>13</v>
      </c>
      <c r="D4749" s="16" t="s">
        <v>18</v>
      </c>
    </row>
    <row r="4750" spans="1:4" x14ac:dyDescent="0.3">
      <c r="A4750" s="20" t="s">
        <v>79</v>
      </c>
      <c r="B4750" s="2" t="s">
        <v>69</v>
      </c>
      <c r="C4750" s="16">
        <v>8</v>
      </c>
      <c r="D4750" s="16" t="s">
        <v>18</v>
      </c>
    </row>
    <row r="4751" spans="1:4" x14ac:dyDescent="0.3">
      <c r="A4751" s="20" t="s">
        <v>79</v>
      </c>
      <c r="B4751" s="2" t="s">
        <v>69</v>
      </c>
      <c r="C4751" s="16">
        <v>12</v>
      </c>
      <c r="D4751" s="16" t="s">
        <v>18</v>
      </c>
    </row>
    <row r="4752" spans="1:4" x14ac:dyDescent="0.3">
      <c r="A4752" s="20" t="s">
        <v>79</v>
      </c>
      <c r="B4752" s="2" t="s">
        <v>69</v>
      </c>
      <c r="C4752" s="16">
        <v>12</v>
      </c>
      <c r="D4752" s="16" t="s">
        <v>18</v>
      </c>
    </row>
    <row r="4753" spans="1:4" x14ac:dyDescent="0.3">
      <c r="A4753" s="20" t="s">
        <v>79</v>
      </c>
      <c r="B4753" s="2" t="s">
        <v>69</v>
      </c>
      <c r="C4753" s="16">
        <v>9</v>
      </c>
      <c r="D4753" s="16" t="s">
        <v>18</v>
      </c>
    </row>
    <row r="4754" spans="1:4" x14ac:dyDescent="0.3">
      <c r="A4754" s="20" t="s">
        <v>79</v>
      </c>
      <c r="B4754" s="2" t="s">
        <v>69</v>
      </c>
      <c r="C4754" s="16">
        <v>18</v>
      </c>
      <c r="D4754" s="16" t="s">
        <v>18</v>
      </c>
    </row>
    <row r="4755" spans="1:4" x14ac:dyDescent="0.3">
      <c r="A4755" s="20" t="s">
        <v>79</v>
      </c>
      <c r="B4755" s="2" t="s">
        <v>69</v>
      </c>
      <c r="C4755" s="16">
        <v>7</v>
      </c>
      <c r="D4755" s="16" t="s">
        <v>18</v>
      </c>
    </row>
    <row r="4756" spans="1:4" x14ac:dyDescent="0.3">
      <c r="A4756" s="20" t="s">
        <v>79</v>
      </c>
      <c r="B4756" s="2" t="s">
        <v>69</v>
      </c>
      <c r="C4756" s="16">
        <v>6</v>
      </c>
      <c r="D4756" s="16" t="s">
        <v>18</v>
      </c>
    </row>
    <row r="4757" spans="1:4" x14ac:dyDescent="0.3">
      <c r="A4757" s="20" t="s">
        <v>79</v>
      </c>
      <c r="B4757" s="2" t="s">
        <v>69</v>
      </c>
      <c r="C4757" s="16">
        <v>19</v>
      </c>
      <c r="D4757" s="16" t="s">
        <v>18</v>
      </c>
    </row>
    <row r="4758" spans="1:4" x14ac:dyDescent="0.3">
      <c r="A4758" s="20" t="s">
        <v>79</v>
      </c>
      <c r="B4758" s="2" t="s">
        <v>69</v>
      </c>
      <c r="C4758" s="16">
        <v>13</v>
      </c>
      <c r="D4758" s="16" t="s">
        <v>18</v>
      </c>
    </row>
    <row r="4759" spans="1:4" x14ac:dyDescent="0.3">
      <c r="A4759" s="20" t="s">
        <v>79</v>
      </c>
      <c r="B4759" s="2" t="s">
        <v>69</v>
      </c>
      <c r="C4759" s="16">
        <v>10</v>
      </c>
      <c r="D4759" s="16" t="s">
        <v>18</v>
      </c>
    </row>
    <row r="4760" spans="1:4" x14ac:dyDescent="0.3">
      <c r="A4760" s="20" t="s">
        <v>79</v>
      </c>
      <c r="B4760" s="2" t="s">
        <v>69</v>
      </c>
      <c r="C4760" s="16">
        <v>7</v>
      </c>
      <c r="D4760" s="16" t="s">
        <v>18</v>
      </c>
    </row>
    <row r="4761" spans="1:4" x14ac:dyDescent="0.3">
      <c r="A4761" s="20" t="s">
        <v>79</v>
      </c>
      <c r="B4761" s="2" t="s">
        <v>69</v>
      </c>
      <c r="C4761" s="16">
        <v>18</v>
      </c>
      <c r="D4761" s="16" t="s">
        <v>18</v>
      </c>
    </row>
    <row r="4762" spans="1:4" x14ac:dyDescent="0.3">
      <c r="A4762" s="20" t="s">
        <v>79</v>
      </c>
      <c r="B4762" s="2" t="s">
        <v>69</v>
      </c>
      <c r="C4762" s="16">
        <v>13</v>
      </c>
      <c r="D4762" s="16" t="s">
        <v>18</v>
      </c>
    </row>
    <row r="4763" spans="1:4" x14ac:dyDescent="0.3">
      <c r="A4763" s="20" t="s">
        <v>79</v>
      </c>
      <c r="B4763" s="2" t="s">
        <v>69</v>
      </c>
      <c r="C4763" s="16">
        <v>9</v>
      </c>
      <c r="D4763" s="16" t="s">
        <v>18</v>
      </c>
    </row>
    <row r="4764" spans="1:4" x14ac:dyDescent="0.3">
      <c r="A4764" s="20" t="s">
        <v>79</v>
      </c>
      <c r="B4764" s="2" t="s">
        <v>69</v>
      </c>
      <c r="C4764" s="16">
        <v>23</v>
      </c>
      <c r="D4764" s="16" t="s">
        <v>18</v>
      </c>
    </row>
    <row r="4765" spans="1:4" x14ac:dyDescent="0.3">
      <c r="A4765" s="20" t="s">
        <v>79</v>
      </c>
      <c r="B4765" s="2" t="s">
        <v>69</v>
      </c>
      <c r="C4765" s="16">
        <v>12</v>
      </c>
      <c r="D4765" s="16" t="s">
        <v>18</v>
      </c>
    </row>
    <row r="4766" spans="1:4" x14ac:dyDescent="0.3">
      <c r="A4766" s="20" t="s">
        <v>79</v>
      </c>
      <c r="B4766" s="2" t="s">
        <v>69</v>
      </c>
      <c r="C4766" s="16">
        <v>5</v>
      </c>
      <c r="D4766" s="16" t="s">
        <v>18</v>
      </c>
    </row>
    <row r="4767" spans="1:4" x14ac:dyDescent="0.3">
      <c r="A4767" s="20" t="s">
        <v>79</v>
      </c>
      <c r="B4767" s="2" t="s">
        <v>69</v>
      </c>
      <c r="C4767" s="16">
        <v>8</v>
      </c>
      <c r="D4767" s="16" t="s">
        <v>18</v>
      </c>
    </row>
    <row r="4768" spans="1:4" x14ac:dyDescent="0.3">
      <c r="A4768" s="20" t="s">
        <v>79</v>
      </c>
      <c r="B4768" s="2" t="s">
        <v>69</v>
      </c>
      <c r="C4768" s="16">
        <v>4</v>
      </c>
      <c r="D4768" s="16" t="s">
        <v>18</v>
      </c>
    </row>
    <row r="4769" spans="1:4" x14ac:dyDescent="0.3">
      <c r="A4769" s="20" t="s">
        <v>79</v>
      </c>
      <c r="B4769" s="2" t="s">
        <v>69</v>
      </c>
      <c r="C4769" s="16">
        <v>15</v>
      </c>
      <c r="D4769" s="16" t="s">
        <v>18</v>
      </c>
    </row>
    <row r="4770" spans="1:4" x14ac:dyDescent="0.3">
      <c r="A4770" s="20" t="s">
        <v>79</v>
      </c>
      <c r="B4770" s="2" t="s">
        <v>69</v>
      </c>
      <c r="C4770" s="16">
        <v>34</v>
      </c>
      <c r="D4770" s="16" t="s">
        <v>18</v>
      </c>
    </row>
    <row r="4771" spans="1:4" x14ac:dyDescent="0.3">
      <c r="A4771" s="20" t="s">
        <v>79</v>
      </c>
      <c r="B4771" s="2" t="s">
        <v>69</v>
      </c>
      <c r="C4771" s="16">
        <v>13</v>
      </c>
      <c r="D4771" s="16" t="s">
        <v>18</v>
      </c>
    </row>
    <row r="4772" spans="1:4" x14ac:dyDescent="0.3">
      <c r="A4772" s="20" t="s">
        <v>79</v>
      </c>
      <c r="B4772" s="2" t="s">
        <v>70</v>
      </c>
      <c r="C4772" s="16">
        <v>9</v>
      </c>
      <c r="D4772" s="16" t="s">
        <v>18</v>
      </c>
    </row>
    <row r="4773" spans="1:4" x14ac:dyDescent="0.3">
      <c r="A4773" s="20" t="s">
        <v>79</v>
      </c>
      <c r="B4773" s="2" t="s">
        <v>70</v>
      </c>
      <c r="C4773" s="16">
        <v>11</v>
      </c>
      <c r="D4773" s="16" t="s">
        <v>18</v>
      </c>
    </row>
    <row r="4774" spans="1:4" x14ac:dyDescent="0.3">
      <c r="A4774" s="20" t="s">
        <v>79</v>
      </c>
      <c r="B4774" s="2" t="s">
        <v>70</v>
      </c>
      <c r="C4774" s="16">
        <v>16</v>
      </c>
      <c r="D4774" s="16" t="s">
        <v>18</v>
      </c>
    </row>
    <row r="4775" spans="1:4" x14ac:dyDescent="0.3">
      <c r="A4775" s="20" t="s">
        <v>79</v>
      </c>
      <c r="B4775" s="2" t="s">
        <v>70</v>
      </c>
      <c r="C4775" s="16">
        <v>7</v>
      </c>
      <c r="D4775" s="16" t="s">
        <v>18</v>
      </c>
    </row>
    <row r="4776" spans="1:4" x14ac:dyDescent="0.3">
      <c r="A4776" s="20" t="s">
        <v>79</v>
      </c>
      <c r="B4776" s="2" t="s">
        <v>70</v>
      </c>
      <c r="C4776" s="16">
        <v>10</v>
      </c>
      <c r="D4776" s="16" t="s">
        <v>18</v>
      </c>
    </row>
    <row r="4777" spans="1:4" x14ac:dyDescent="0.3">
      <c r="A4777" s="20" t="s">
        <v>79</v>
      </c>
      <c r="B4777" s="2" t="s">
        <v>70</v>
      </c>
      <c r="C4777" s="16">
        <v>35</v>
      </c>
      <c r="D4777" s="16" t="s">
        <v>18</v>
      </c>
    </row>
    <row r="4778" spans="1:4" x14ac:dyDescent="0.3">
      <c r="A4778" s="20" t="s">
        <v>79</v>
      </c>
      <c r="B4778" s="2" t="s">
        <v>70</v>
      </c>
      <c r="C4778" s="16">
        <v>24</v>
      </c>
      <c r="D4778" s="16" t="s">
        <v>18</v>
      </c>
    </row>
    <row r="4779" spans="1:4" x14ac:dyDescent="0.3">
      <c r="A4779" s="20" t="s">
        <v>79</v>
      </c>
      <c r="B4779" s="2" t="s">
        <v>70</v>
      </c>
      <c r="C4779" s="16">
        <v>7</v>
      </c>
      <c r="D4779" s="16" t="s">
        <v>18</v>
      </c>
    </row>
    <row r="4780" spans="1:4" x14ac:dyDescent="0.3">
      <c r="A4780" s="20" t="s">
        <v>79</v>
      </c>
      <c r="B4780" s="2" t="s">
        <v>70</v>
      </c>
      <c r="C4780" s="16">
        <v>10</v>
      </c>
      <c r="D4780" s="16" t="s">
        <v>18</v>
      </c>
    </row>
    <row r="4781" spans="1:4" x14ac:dyDescent="0.3">
      <c r="A4781" s="20" t="s">
        <v>79</v>
      </c>
      <c r="B4781" s="2" t="s">
        <v>70</v>
      </c>
      <c r="C4781" s="16">
        <v>17</v>
      </c>
      <c r="D4781" s="16" t="s">
        <v>18</v>
      </c>
    </row>
    <row r="4782" spans="1:4" x14ac:dyDescent="0.3">
      <c r="A4782" s="20" t="s">
        <v>79</v>
      </c>
      <c r="B4782" s="2" t="s">
        <v>70</v>
      </c>
      <c r="C4782" s="16">
        <v>15</v>
      </c>
      <c r="D4782" s="16" t="s">
        <v>18</v>
      </c>
    </row>
    <row r="4783" spans="1:4" x14ac:dyDescent="0.3">
      <c r="A4783" s="20" t="s">
        <v>79</v>
      </c>
      <c r="B4783" s="2" t="s">
        <v>70</v>
      </c>
      <c r="C4783" s="16">
        <v>49</v>
      </c>
      <c r="D4783" s="16" t="s">
        <v>18</v>
      </c>
    </row>
    <row r="4784" spans="1:4" x14ac:dyDescent="0.3">
      <c r="A4784" s="20" t="s">
        <v>79</v>
      </c>
      <c r="B4784" s="2" t="s">
        <v>70</v>
      </c>
      <c r="C4784" s="16">
        <v>30</v>
      </c>
      <c r="D4784" s="16" t="s">
        <v>18</v>
      </c>
    </row>
    <row r="4785" spans="1:4" x14ac:dyDescent="0.3">
      <c r="A4785" s="20" t="s">
        <v>79</v>
      </c>
      <c r="B4785" s="2" t="s">
        <v>70</v>
      </c>
      <c r="C4785" s="16">
        <v>9</v>
      </c>
      <c r="D4785" s="16" t="s">
        <v>18</v>
      </c>
    </row>
    <row r="4786" spans="1:4" x14ac:dyDescent="0.3">
      <c r="A4786" s="20" t="s">
        <v>79</v>
      </c>
      <c r="B4786" s="2" t="s">
        <v>70</v>
      </c>
      <c r="C4786" s="16">
        <v>12</v>
      </c>
      <c r="D4786" s="16" t="s">
        <v>18</v>
      </c>
    </row>
    <row r="4787" spans="1:4" x14ac:dyDescent="0.3">
      <c r="A4787" s="20" t="s">
        <v>79</v>
      </c>
      <c r="B4787" s="2" t="s">
        <v>70</v>
      </c>
      <c r="C4787" s="16">
        <v>9</v>
      </c>
      <c r="D4787" s="16" t="s">
        <v>18</v>
      </c>
    </row>
    <row r="4788" spans="1:4" x14ac:dyDescent="0.3">
      <c r="A4788" s="20" t="s">
        <v>79</v>
      </c>
      <c r="B4788" s="2" t="s">
        <v>70</v>
      </c>
      <c r="C4788" s="16">
        <v>8</v>
      </c>
      <c r="D4788" s="16" t="s">
        <v>18</v>
      </c>
    </row>
    <row r="4789" spans="1:4" x14ac:dyDescent="0.3">
      <c r="A4789" s="20" t="s">
        <v>79</v>
      </c>
      <c r="B4789" s="2" t="s">
        <v>70</v>
      </c>
      <c r="C4789" s="16">
        <v>8</v>
      </c>
      <c r="D4789" s="16" t="s">
        <v>18</v>
      </c>
    </row>
    <row r="4790" spans="1:4" x14ac:dyDescent="0.3">
      <c r="A4790" s="20" t="s">
        <v>79</v>
      </c>
      <c r="B4790" s="2" t="s">
        <v>70</v>
      </c>
      <c r="C4790" s="16">
        <v>14</v>
      </c>
      <c r="D4790" s="16" t="s">
        <v>18</v>
      </c>
    </row>
    <row r="4791" spans="1:4" x14ac:dyDescent="0.3">
      <c r="A4791" s="20" t="s">
        <v>79</v>
      </c>
      <c r="B4791" s="2" t="s">
        <v>70</v>
      </c>
      <c r="C4791" s="16">
        <v>9</v>
      </c>
      <c r="D4791" s="16" t="s">
        <v>18</v>
      </c>
    </row>
    <row r="4792" spans="1:4" x14ac:dyDescent="0.3">
      <c r="A4792" s="20" t="s">
        <v>79</v>
      </c>
      <c r="B4792" s="2" t="s">
        <v>70</v>
      </c>
      <c r="C4792" s="16">
        <v>12</v>
      </c>
      <c r="D4792" s="16" t="s">
        <v>18</v>
      </c>
    </row>
    <row r="4793" spans="1:4" x14ac:dyDescent="0.3">
      <c r="A4793" s="20" t="s">
        <v>79</v>
      </c>
      <c r="B4793" s="2" t="s">
        <v>70</v>
      </c>
      <c r="C4793" s="16">
        <v>8</v>
      </c>
      <c r="D4793" s="16" t="s">
        <v>18</v>
      </c>
    </row>
    <row r="4794" spans="1:4" x14ac:dyDescent="0.3">
      <c r="A4794" s="20" t="s">
        <v>79</v>
      </c>
      <c r="B4794" s="2" t="s">
        <v>70</v>
      </c>
      <c r="C4794" s="16">
        <v>10</v>
      </c>
      <c r="D4794" s="16" t="s">
        <v>18</v>
      </c>
    </row>
    <row r="4795" spans="1:4" x14ac:dyDescent="0.3">
      <c r="A4795" s="20" t="s">
        <v>79</v>
      </c>
      <c r="B4795" s="2" t="s">
        <v>70</v>
      </c>
      <c r="C4795" s="16">
        <v>14</v>
      </c>
      <c r="D4795" s="16" t="s">
        <v>18</v>
      </c>
    </row>
    <row r="4796" spans="1:4" x14ac:dyDescent="0.3">
      <c r="A4796" s="20" t="s">
        <v>79</v>
      </c>
      <c r="B4796" s="2" t="s">
        <v>70</v>
      </c>
      <c r="C4796" s="16">
        <v>11</v>
      </c>
      <c r="D4796" s="16" t="s">
        <v>18</v>
      </c>
    </row>
    <row r="4797" spans="1:4" x14ac:dyDescent="0.3">
      <c r="A4797" s="20" t="s">
        <v>79</v>
      </c>
      <c r="B4797" s="2" t="s">
        <v>70</v>
      </c>
      <c r="C4797" s="16">
        <v>31</v>
      </c>
      <c r="D4797" s="16" t="s">
        <v>18</v>
      </c>
    </row>
    <row r="4798" spans="1:4" x14ac:dyDescent="0.3">
      <c r="A4798" s="20" t="s">
        <v>79</v>
      </c>
      <c r="B4798" s="2" t="s">
        <v>70</v>
      </c>
      <c r="C4798" s="16">
        <v>14</v>
      </c>
      <c r="D4798" s="16" t="s">
        <v>18</v>
      </c>
    </row>
    <row r="4799" spans="1:4" x14ac:dyDescent="0.3">
      <c r="A4799" s="20" t="s">
        <v>79</v>
      </c>
      <c r="B4799" s="2" t="s">
        <v>70</v>
      </c>
      <c r="C4799" s="16">
        <v>27</v>
      </c>
      <c r="D4799" s="16" t="s">
        <v>18</v>
      </c>
    </row>
    <row r="4800" spans="1:4" x14ac:dyDescent="0.3">
      <c r="A4800" s="20" t="s">
        <v>79</v>
      </c>
      <c r="B4800" s="2" t="s">
        <v>70</v>
      </c>
      <c r="C4800" s="16">
        <v>8</v>
      </c>
      <c r="D4800" s="16" t="s">
        <v>18</v>
      </c>
    </row>
    <row r="4801" spans="1:4" x14ac:dyDescent="0.3">
      <c r="A4801" s="20" t="s">
        <v>79</v>
      </c>
      <c r="B4801" s="2" t="s">
        <v>70</v>
      </c>
      <c r="C4801" s="16">
        <v>16</v>
      </c>
      <c r="D4801" s="16" t="s">
        <v>18</v>
      </c>
    </row>
    <row r="4802" spans="1:4" x14ac:dyDescent="0.3">
      <c r="A4802" s="20" t="s">
        <v>79</v>
      </c>
      <c r="B4802" s="2" t="s">
        <v>74</v>
      </c>
      <c r="C4802" s="16">
        <v>9</v>
      </c>
      <c r="D4802" s="16" t="s">
        <v>18</v>
      </c>
    </row>
    <row r="4803" spans="1:4" x14ac:dyDescent="0.3">
      <c r="A4803" s="20" t="s">
        <v>79</v>
      </c>
      <c r="B4803" s="2" t="s">
        <v>74</v>
      </c>
      <c r="C4803" s="16">
        <v>10</v>
      </c>
      <c r="D4803" s="16" t="s">
        <v>18</v>
      </c>
    </row>
    <row r="4804" spans="1:4" x14ac:dyDescent="0.3">
      <c r="A4804" s="20" t="s">
        <v>79</v>
      </c>
      <c r="B4804" s="2" t="s">
        <v>74</v>
      </c>
      <c r="C4804" s="16">
        <v>15</v>
      </c>
      <c r="D4804" s="16" t="s">
        <v>18</v>
      </c>
    </row>
    <row r="4805" spans="1:4" x14ac:dyDescent="0.3">
      <c r="A4805" s="20" t="s">
        <v>79</v>
      </c>
      <c r="B4805" s="2" t="s">
        <v>74</v>
      </c>
      <c r="C4805" s="16">
        <v>10</v>
      </c>
      <c r="D4805" s="16" t="s">
        <v>18</v>
      </c>
    </row>
    <row r="4806" spans="1:4" x14ac:dyDescent="0.3">
      <c r="A4806" s="20" t="s">
        <v>79</v>
      </c>
      <c r="B4806" s="2" t="s">
        <v>74</v>
      </c>
      <c r="C4806" s="16">
        <v>9</v>
      </c>
      <c r="D4806" s="16" t="s">
        <v>18</v>
      </c>
    </row>
    <row r="4807" spans="1:4" x14ac:dyDescent="0.3">
      <c r="A4807" s="20" t="s">
        <v>79</v>
      </c>
      <c r="B4807" s="2" t="s">
        <v>74</v>
      </c>
      <c r="C4807" s="16">
        <v>8</v>
      </c>
      <c r="D4807" s="16" t="s">
        <v>18</v>
      </c>
    </row>
    <row r="4808" spans="1:4" x14ac:dyDescent="0.3">
      <c r="A4808" s="20" t="s">
        <v>79</v>
      </c>
      <c r="B4808" s="2" t="s">
        <v>74</v>
      </c>
      <c r="C4808" s="16">
        <v>7</v>
      </c>
      <c r="D4808" s="16" t="s">
        <v>18</v>
      </c>
    </row>
    <row r="4809" spans="1:4" x14ac:dyDescent="0.3">
      <c r="A4809" s="20" t="s">
        <v>79</v>
      </c>
      <c r="B4809" s="2" t="s">
        <v>74</v>
      </c>
      <c r="C4809" s="16">
        <v>4</v>
      </c>
      <c r="D4809" s="16" t="s">
        <v>18</v>
      </c>
    </row>
    <row r="4810" spans="1:4" x14ac:dyDescent="0.3">
      <c r="A4810" s="20" t="s">
        <v>79</v>
      </c>
      <c r="B4810" s="2" t="s">
        <v>74</v>
      </c>
      <c r="C4810" s="16">
        <v>19</v>
      </c>
      <c r="D4810" s="16" t="s">
        <v>18</v>
      </c>
    </row>
    <row r="4811" spans="1:4" x14ac:dyDescent="0.3">
      <c r="A4811" s="20" t="s">
        <v>79</v>
      </c>
      <c r="B4811" s="2" t="s">
        <v>74</v>
      </c>
      <c r="C4811" s="16">
        <v>12</v>
      </c>
      <c r="D4811" s="16" t="s">
        <v>18</v>
      </c>
    </row>
    <row r="4812" spans="1:4" x14ac:dyDescent="0.3">
      <c r="A4812" s="20" t="s">
        <v>79</v>
      </c>
      <c r="B4812" s="2" t="s">
        <v>74</v>
      </c>
      <c r="C4812" s="16">
        <v>12</v>
      </c>
      <c r="D4812" s="16" t="s">
        <v>18</v>
      </c>
    </row>
    <row r="4813" spans="1:4" x14ac:dyDescent="0.3">
      <c r="A4813" s="20" t="s">
        <v>79</v>
      </c>
      <c r="B4813" s="2" t="s">
        <v>74</v>
      </c>
      <c r="C4813" s="16">
        <v>9</v>
      </c>
      <c r="D4813" s="16" t="s">
        <v>18</v>
      </c>
    </row>
    <row r="4814" spans="1:4" x14ac:dyDescent="0.3">
      <c r="A4814" s="20" t="s">
        <v>79</v>
      </c>
      <c r="B4814" s="2" t="s">
        <v>74</v>
      </c>
      <c r="C4814" s="16">
        <v>14</v>
      </c>
      <c r="D4814" s="16" t="s">
        <v>18</v>
      </c>
    </row>
    <row r="4815" spans="1:4" x14ac:dyDescent="0.3">
      <c r="A4815" s="20" t="s">
        <v>79</v>
      </c>
      <c r="B4815" s="2" t="s">
        <v>74</v>
      </c>
      <c r="C4815" s="16">
        <v>8</v>
      </c>
      <c r="D4815" s="16" t="s">
        <v>18</v>
      </c>
    </row>
    <row r="4816" spans="1:4" x14ac:dyDescent="0.3">
      <c r="A4816" s="20" t="s">
        <v>79</v>
      </c>
      <c r="B4816" s="2" t="s">
        <v>74</v>
      </c>
      <c r="C4816" s="16">
        <v>3</v>
      </c>
      <c r="D4816" s="16" t="s">
        <v>18</v>
      </c>
    </row>
    <row r="4817" spans="1:4" x14ac:dyDescent="0.3">
      <c r="A4817" s="20" t="s">
        <v>79</v>
      </c>
      <c r="B4817" s="2" t="s">
        <v>74</v>
      </c>
      <c r="C4817" s="16">
        <v>2</v>
      </c>
      <c r="D4817" s="16" t="s">
        <v>18</v>
      </c>
    </row>
    <row r="4818" spans="1:4" x14ac:dyDescent="0.3">
      <c r="A4818" s="20" t="s">
        <v>79</v>
      </c>
      <c r="B4818" s="2" t="s">
        <v>74</v>
      </c>
      <c r="C4818" s="16">
        <v>9</v>
      </c>
      <c r="D4818" s="16" t="s">
        <v>18</v>
      </c>
    </row>
    <row r="4819" spans="1:4" x14ac:dyDescent="0.3">
      <c r="A4819" s="20" t="s">
        <v>79</v>
      </c>
      <c r="B4819" s="2" t="s">
        <v>74</v>
      </c>
      <c r="C4819" s="16">
        <v>14</v>
      </c>
      <c r="D4819" s="16" t="s">
        <v>18</v>
      </c>
    </row>
    <row r="4820" spans="1:4" x14ac:dyDescent="0.3">
      <c r="A4820" s="20" t="s">
        <v>79</v>
      </c>
      <c r="B4820" s="2" t="s">
        <v>74</v>
      </c>
      <c r="C4820" s="16">
        <v>22</v>
      </c>
      <c r="D4820" s="16" t="s">
        <v>18</v>
      </c>
    </row>
    <row r="4821" spans="1:4" x14ac:dyDescent="0.3">
      <c r="A4821" s="20" t="s">
        <v>79</v>
      </c>
      <c r="B4821" s="2" t="s">
        <v>74</v>
      </c>
      <c r="C4821" s="16">
        <v>6</v>
      </c>
      <c r="D4821" s="16" t="s">
        <v>18</v>
      </c>
    </row>
    <row r="4822" spans="1:4" x14ac:dyDescent="0.3">
      <c r="A4822" s="20" t="s">
        <v>79</v>
      </c>
      <c r="B4822" s="2" t="s">
        <v>74</v>
      </c>
      <c r="C4822" s="16">
        <v>12</v>
      </c>
      <c r="D4822" s="16" t="s">
        <v>18</v>
      </c>
    </row>
    <row r="4823" spans="1:4" x14ac:dyDescent="0.3">
      <c r="A4823" s="20" t="s">
        <v>79</v>
      </c>
      <c r="B4823" s="2" t="s">
        <v>74</v>
      </c>
      <c r="C4823" s="16">
        <v>10</v>
      </c>
      <c r="D4823" s="16" t="s">
        <v>18</v>
      </c>
    </row>
    <row r="4824" spans="1:4" x14ac:dyDescent="0.3">
      <c r="A4824" s="20" t="s">
        <v>79</v>
      </c>
      <c r="B4824" s="2" t="s">
        <v>74</v>
      </c>
      <c r="C4824" s="16">
        <v>25</v>
      </c>
      <c r="D4824" s="16" t="s">
        <v>18</v>
      </c>
    </row>
    <row r="4825" spans="1:4" x14ac:dyDescent="0.3">
      <c r="A4825" s="20" t="s">
        <v>79</v>
      </c>
      <c r="B4825" s="2" t="s">
        <v>74</v>
      </c>
      <c r="C4825" s="16">
        <v>11</v>
      </c>
      <c r="D4825" s="16" t="s">
        <v>18</v>
      </c>
    </row>
    <row r="4826" spans="1:4" x14ac:dyDescent="0.3">
      <c r="A4826" s="20" t="s">
        <v>79</v>
      </c>
      <c r="B4826" s="2" t="s">
        <v>74</v>
      </c>
      <c r="C4826" s="16">
        <v>7</v>
      </c>
      <c r="D4826" s="16" t="s">
        <v>18</v>
      </c>
    </row>
    <row r="4827" spans="1:4" x14ac:dyDescent="0.3">
      <c r="A4827" s="20" t="s">
        <v>79</v>
      </c>
      <c r="B4827" s="2" t="s">
        <v>74</v>
      </c>
      <c r="C4827" s="16">
        <v>21</v>
      </c>
      <c r="D4827" s="16" t="s">
        <v>18</v>
      </c>
    </row>
    <row r="4828" spans="1:4" x14ac:dyDescent="0.3">
      <c r="A4828" s="20" t="s">
        <v>79</v>
      </c>
      <c r="B4828" s="2" t="s">
        <v>74</v>
      </c>
      <c r="C4828" s="16">
        <v>13</v>
      </c>
      <c r="D4828" s="16" t="s">
        <v>18</v>
      </c>
    </row>
    <row r="4829" spans="1:4" x14ac:dyDescent="0.3">
      <c r="A4829" s="20" t="s">
        <v>79</v>
      </c>
      <c r="B4829" s="2" t="s">
        <v>74</v>
      </c>
      <c r="C4829" s="16">
        <v>8</v>
      </c>
      <c r="D4829" s="16" t="s">
        <v>18</v>
      </c>
    </row>
    <row r="4830" spans="1:4" x14ac:dyDescent="0.3">
      <c r="A4830" s="20" t="s">
        <v>79</v>
      </c>
      <c r="B4830" s="2" t="s">
        <v>74</v>
      </c>
      <c r="C4830" s="16">
        <v>13</v>
      </c>
      <c r="D4830" s="16" t="s">
        <v>18</v>
      </c>
    </row>
    <row r="4831" spans="1:4" x14ac:dyDescent="0.3">
      <c r="A4831" s="20" t="s">
        <v>79</v>
      </c>
      <c r="B4831" s="2" t="s">
        <v>74</v>
      </c>
      <c r="C4831" s="16">
        <v>9</v>
      </c>
      <c r="D4831" s="16" t="s">
        <v>18</v>
      </c>
    </row>
    <row r="4832" spans="1:4" x14ac:dyDescent="0.3">
      <c r="A4832" s="20" t="s">
        <v>80</v>
      </c>
      <c r="B4832" s="2" t="s">
        <v>71</v>
      </c>
      <c r="C4832" s="16">
        <v>13</v>
      </c>
      <c r="D4832" s="16" t="s">
        <v>18</v>
      </c>
    </row>
    <row r="4833" spans="1:4" x14ac:dyDescent="0.3">
      <c r="A4833" s="20" t="s">
        <v>80</v>
      </c>
      <c r="B4833" s="2" t="s">
        <v>71</v>
      </c>
      <c r="C4833" s="16">
        <v>9</v>
      </c>
      <c r="D4833" s="16" t="s">
        <v>18</v>
      </c>
    </row>
    <row r="4834" spans="1:4" x14ac:dyDescent="0.3">
      <c r="A4834" s="20" t="s">
        <v>80</v>
      </c>
      <c r="B4834" s="2" t="s">
        <v>71</v>
      </c>
      <c r="C4834" s="16">
        <v>11</v>
      </c>
      <c r="D4834" s="16" t="s">
        <v>18</v>
      </c>
    </row>
    <row r="4835" spans="1:4" x14ac:dyDescent="0.3">
      <c r="A4835" s="20" t="s">
        <v>80</v>
      </c>
      <c r="B4835" s="2" t="s">
        <v>71</v>
      </c>
      <c r="C4835" s="16">
        <v>12</v>
      </c>
      <c r="D4835" s="16" t="s">
        <v>18</v>
      </c>
    </row>
    <row r="4836" spans="1:4" x14ac:dyDescent="0.3">
      <c r="A4836" s="20" t="s">
        <v>80</v>
      </c>
      <c r="B4836" s="2" t="s">
        <v>71</v>
      </c>
      <c r="C4836" s="16">
        <v>11</v>
      </c>
      <c r="D4836" s="16" t="s">
        <v>18</v>
      </c>
    </row>
    <row r="4837" spans="1:4" x14ac:dyDescent="0.3">
      <c r="A4837" s="20" t="s">
        <v>80</v>
      </c>
      <c r="B4837" s="2" t="s">
        <v>71</v>
      </c>
      <c r="C4837" s="16">
        <v>13</v>
      </c>
      <c r="D4837" s="16" t="s">
        <v>18</v>
      </c>
    </row>
    <row r="4838" spans="1:4" x14ac:dyDescent="0.3">
      <c r="A4838" s="20" t="s">
        <v>80</v>
      </c>
      <c r="B4838" s="2" t="s">
        <v>71</v>
      </c>
      <c r="C4838" s="16">
        <v>8</v>
      </c>
      <c r="D4838" s="16" t="s">
        <v>18</v>
      </c>
    </row>
    <row r="4839" spans="1:4" x14ac:dyDescent="0.3">
      <c r="A4839" s="20" t="s">
        <v>80</v>
      </c>
      <c r="B4839" s="2" t="s">
        <v>71</v>
      </c>
      <c r="C4839" s="16">
        <v>24</v>
      </c>
      <c r="D4839" s="16" t="s">
        <v>18</v>
      </c>
    </row>
    <row r="4840" spans="1:4" x14ac:dyDescent="0.3">
      <c r="A4840" s="20" t="s">
        <v>80</v>
      </c>
      <c r="B4840" s="2" t="s">
        <v>71</v>
      </c>
      <c r="C4840" s="16">
        <v>10</v>
      </c>
      <c r="D4840" s="16" t="s">
        <v>18</v>
      </c>
    </row>
    <row r="4841" spans="1:4" x14ac:dyDescent="0.3">
      <c r="A4841" s="20" t="s">
        <v>80</v>
      </c>
      <c r="B4841" s="2" t="s">
        <v>71</v>
      </c>
      <c r="C4841" s="16">
        <v>11</v>
      </c>
      <c r="D4841" s="16" t="s">
        <v>18</v>
      </c>
    </row>
    <row r="4842" spans="1:4" x14ac:dyDescent="0.3">
      <c r="A4842" s="20" t="s">
        <v>80</v>
      </c>
      <c r="B4842" s="2" t="s">
        <v>71</v>
      </c>
      <c r="C4842" s="16">
        <v>16</v>
      </c>
      <c r="D4842" s="16" t="s">
        <v>18</v>
      </c>
    </row>
    <row r="4843" spans="1:4" x14ac:dyDescent="0.3">
      <c r="A4843" s="20" t="s">
        <v>80</v>
      </c>
      <c r="B4843" s="2" t="s">
        <v>71</v>
      </c>
      <c r="C4843" s="16">
        <v>15</v>
      </c>
      <c r="D4843" s="16" t="s">
        <v>18</v>
      </c>
    </row>
    <row r="4844" spans="1:4" x14ac:dyDescent="0.3">
      <c r="A4844" s="20" t="s">
        <v>80</v>
      </c>
      <c r="B4844" s="2" t="s">
        <v>71</v>
      </c>
      <c r="C4844" s="16">
        <v>6</v>
      </c>
      <c r="D4844" s="16" t="s">
        <v>18</v>
      </c>
    </row>
    <row r="4845" spans="1:4" x14ac:dyDescent="0.3">
      <c r="A4845" s="20" t="s">
        <v>80</v>
      </c>
      <c r="B4845" s="2" t="s">
        <v>71</v>
      </c>
      <c r="C4845" s="16">
        <v>24</v>
      </c>
      <c r="D4845" s="16" t="s">
        <v>18</v>
      </c>
    </row>
    <row r="4846" spans="1:4" x14ac:dyDescent="0.3">
      <c r="A4846" s="20" t="s">
        <v>80</v>
      </c>
      <c r="B4846" s="2" t="s">
        <v>71</v>
      </c>
      <c r="C4846" s="16">
        <v>5</v>
      </c>
      <c r="D4846" s="16" t="s">
        <v>18</v>
      </c>
    </row>
    <row r="4847" spans="1:4" x14ac:dyDescent="0.3">
      <c r="A4847" s="20" t="s">
        <v>80</v>
      </c>
      <c r="B4847" s="2" t="s">
        <v>71</v>
      </c>
      <c r="C4847" s="16">
        <v>19</v>
      </c>
      <c r="D4847" s="16" t="s">
        <v>18</v>
      </c>
    </row>
    <row r="4848" spans="1:4" x14ac:dyDescent="0.3">
      <c r="A4848" s="20" t="s">
        <v>80</v>
      </c>
      <c r="B4848" s="2" t="s">
        <v>71</v>
      </c>
      <c r="C4848" s="16">
        <v>9</v>
      </c>
      <c r="D4848" s="16" t="s">
        <v>18</v>
      </c>
    </row>
    <row r="4849" spans="1:4" x14ac:dyDescent="0.3">
      <c r="A4849" s="20" t="s">
        <v>80</v>
      </c>
      <c r="B4849" s="2" t="s">
        <v>71</v>
      </c>
      <c r="C4849" s="16">
        <v>9</v>
      </c>
      <c r="D4849" s="16" t="s">
        <v>18</v>
      </c>
    </row>
    <row r="4850" spans="1:4" x14ac:dyDescent="0.3">
      <c r="A4850" s="20" t="s">
        <v>80</v>
      </c>
      <c r="B4850" s="2" t="s">
        <v>71</v>
      </c>
      <c r="C4850" s="16">
        <v>6</v>
      </c>
      <c r="D4850" s="16" t="s">
        <v>18</v>
      </c>
    </row>
    <row r="4851" spans="1:4" x14ac:dyDescent="0.3">
      <c r="A4851" s="20" t="s">
        <v>80</v>
      </c>
      <c r="B4851" s="2" t="s">
        <v>71</v>
      </c>
      <c r="C4851" s="16">
        <v>6</v>
      </c>
      <c r="D4851" s="16" t="s">
        <v>18</v>
      </c>
    </row>
    <row r="4852" spans="1:4" x14ac:dyDescent="0.3">
      <c r="A4852" s="20" t="s">
        <v>80</v>
      </c>
      <c r="B4852" s="2" t="s">
        <v>71</v>
      </c>
      <c r="C4852" s="16">
        <v>13</v>
      </c>
      <c r="D4852" s="16" t="s">
        <v>18</v>
      </c>
    </row>
    <row r="4853" spans="1:4" x14ac:dyDescent="0.3">
      <c r="A4853" s="20" t="s">
        <v>80</v>
      </c>
      <c r="B4853" s="2" t="s">
        <v>71</v>
      </c>
      <c r="C4853" s="16">
        <v>12</v>
      </c>
      <c r="D4853" s="16" t="s">
        <v>18</v>
      </c>
    </row>
    <row r="4854" spans="1:4" x14ac:dyDescent="0.3">
      <c r="A4854" s="20" t="s">
        <v>80</v>
      </c>
      <c r="B4854" s="2" t="s">
        <v>71</v>
      </c>
      <c r="C4854" s="16">
        <v>24</v>
      </c>
      <c r="D4854" s="16" t="s">
        <v>18</v>
      </c>
    </row>
    <row r="4855" spans="1:4" x14ac:dyDescent="0.3">
      <c r="A4855" s="20" t="s">
        <v>80</v>
      </c>
      <c r="B4855" s="2" t="s">
        <v>71</v>
      </c>
      <c r="C4855" s="16">
        <v>4</v>
      </c>
      <c r="D4855" s="16" t="s">
        <v>18</v>
      </c>
    </row>
    <row r="4856" spans="1:4" x14ac:dyDescent="0.3">
      <c r="A4856" s="20" t="s">
        <v>80</v>
      </c>
      <c r="B4856" s="2" t="s">
        <v>71</v>
      </c>
      <c r="C4856" s="16">
        <v>8</v>
      </c>
      <c r="D4856" s="16" t="s">
        <v>18</v>
      </c>
    </row>
    <row r="4857" spans="1:4" x14ac:dyDescent="0.3">
      <c r="A4857" s="20" t="s">
        <v>80</v>
      </c>
      <c r="B4857" s="2" t="s">
        <v>71</v>
      </c>
      <c r="C4857" s="16">
        <v>7</v>
      </c>
      <c r="D4857" s="16" t="s">
        <v>18</v>
      </c>
    </row>
    <row r="4858" spans="1:4" x14ac:dyDescent="0.3">
      <c r="A4858" s="20" t="s">
        <v>80</v>
      </c>
      <c r="B4858" s="2" t="s">
        <v>71</v>
      </c>
      <c r="C4858" s="16">
        <v>41</v>
      </c>
      <c r="D4858" s="16" t="s">
        <v>18</v>
      </c>
    </row>
    <row r="4859" spans="1:4" x14ac:dyDescent="0.3">
      <c r="A4859" s="20" t="s">
        <v>80</v>
      </c>
      <c r="B4859" s="2" t="s">
        <v>71</v>
      </c>
      <c r="C4859" s="16">
        <v>18</v>
      </c>
      <c r="D4859" s="16" t="s">
        <v>18</v>
      </c>
    </row>
    <row r="4860" spans="1:4" x14ac:dyDescent="0.3">
      <c r="A4860" s="20" t="s">
        <v>80</v>
      </c>
      <c r="B4860" s="2" t="s">
        <v>71</v>
      </c>
      <c r="C4860" s="16">
        <v>4</v>
      </c>
      <c r="D4860" s="16" t="s">
        <v>18</v>
      </c>
    </row>
    <row r="4861" spans="1:4" x14ac:dyDescent="0.3">
      <c r="A4861" s="20" t="s">
        <v>80</v>
      </c>
      <c r="B4861" s="2" t="s">
        <v>71</v>
      </c>
      <c r="C4861" s="16">
        <v>17</v>
      </c>
      <c r="D4861" s="16" t="s">
        <v>18</v>
      </c>
    </row>
    <row r="4862" spans="1:4" x14ac:dyDescent="0.3">
      <c r="A4862" s="20" t="s">
        <v>80</v>
      </c>
      <c r="B4862" s="2" t="s">
        <v>72</v>
      </c>
      <c r="C4862" s="16">
        <v>0</v>
      </c>
      <c r="D4862" s="16" t="s">
        <v>18</v>
      </c>
    </row>
    <row r="4863" spans="1:4" x14ac:dyDescent="0.3">
      <c r="A4863" s="20" t="s">
        <v>80</v>
      </c>
      <c r="B4863" s="2" t="s">
        <v>72</v>
      </c>
      <c r="C4863" s="16">
        <v>0</v>
      </c>
      <c r="D4863" s="16" t="s">
        <v>18</v>
      </c>
    </row>
    <row r="4864" spans="1:4" x14ac:dyDescent="0.3">
      <c r="A4864" s="20" t="s">
        <v>80</v>
      </c>
      <c r="B4864" s="2" t="s">
        <v>72</v>
      </c>
      <c r="C4864" s="16">
        <v>0</v>
      </c>
      <c r="D4864" s="16" t="s">
        <v>18</v>
      </c>
    </row>
    <row r="4865" spans="1:4" x14ac:dyDescent="0.3">
      <c r="A4865" s="20" t="s">
        <v>80</v>
      </c>
      <c r="B4865" s="2" t="s">
        <v>72</v>
      </c>
      <c r="C4865" s="16">
        <v>0</v>
      </c>
      <c r="D4865" s="16" t="s">
        <v>18</v>
      </c>
    </row>
    <row r="4866" spans="1:4" x14ac:dyDescent="0.3">
      <c r="A4866" s="20" t="s">
        <v>80</v>
      </c>
      <c r="B4866" s="2" t="s">
        <v>72</v>
      </c>
      <c r="C4866" s="16">
        <v>0</v>
      </c>
      <c r="D4866" s="16" t="s">
        <v>18</v>
      </c>
    </row>
    <row r="4867" spans="1:4" x14ac:dyDescent="0.3">
      <c r="A4867" s="20" t="s">
        <v>80</v>
      </c>
      <c r="B4867" s="2" t="s">
        <v>72</v>
      </c>
      <c r="C4867" s="16">
        <v>0</v>
      </c>
      <c r="D4867" s="16" t="s">
        <v>18</v>
      </c>
    </row>
    <row r="4868" spans="1:4" x14ac:dyDescent="0.3">
      <c r="A4868" s="20" t="s">
        <v>80</v>
      </c>
      <c r="B4868" s="2" t="s">
        <v>72</v>
      </c>
      <c r="C4868" s="16">
        <v>0</v>
      </c>
      <c r="D4868" s="16" t="s">
        <v>18</v>
      </c>
    </row>
    <row r="4869" spans="1:4" x14ac:dyDescent="0.3">
      <c r="A4869" s="20" t="s">
        <v>80</v>
      </c>
      <c r="B4869" s="2" t="s">
        <v>72</v>
      </c>
      <c r="C4869" s="16">
        <v>0</v>
      </c>
      <c r="D4869" s="16" t="s">
        <v>18</v>
      </c>
    </row>
    <row r="4870" spans="1:4" x14ac:dyDescent="0.3">
      <c r="A4870" s="20" t="s">
        <v>80</v>
      </c>
      <c r="B4870" s="2" t="s">
        <v>72</v>
      </c>
      <c r="C4870" s="16">
        <v>0</v>
      </c>
      <c r="D4870" s="16" t="s">
        <v>18</v>
      </c>
    </row>
    <row r="4871" spans="1:4" x14ac:dyDescent="0.3">
      <c r="A4871" s="20" t="s">
        <v>80</v>
      </c>
      <c r="B4871" s="2" t="s">
        <v>72</v>
      </c>
      <c r="C4871" s="16">
        <v>0</v>
      </c>
      <c r="D4871" s="16" t="s">
        <v>18</v>
      </c>
    </row>
    <row r="4872" spans="1:4" x14ac:dyDescent="0.3">
      <c r="A4872" s="20" t="s">
        <v>80</v>
      </c>
      <c r="B4872" s="2" t="s">
        <v>72</v>
      </c>
      <c r="C4872" s="16">
        <v>0</v>
      </c>
      <c r="D4872" s="16" t="s">
        <v>18</v>
      </c>
    </row>
    <row r="4873" spans="1:4" x14ac:dyDescent="0.3">
      <c r="A4873" s="20" t="s">
        <v>80</v>
      </c>
      <c r="B4873" s="2" t="s">
        <v>72</v>
      </c>
      <c r="C4873" s="16">
        <v>0</v>
      </c>
      <c r="D4873" s="16" t="s">
        <v>18</v>
      </c>
    </row>
    <row r="4874" spans="1:4" x14ac:dyDescent="0.3">
      <c r="A4874" s="20" t="s">
        <v>80</v>
      </c>
      <c r="B4874" s="2" t="s">
        <v>72</v>
      </c>
      <c r="C4874" s="16">
        <v>0</v>
      </c>
      <c r="D4874" s="16" t="s">
        <v>18</v>
      </c>
    </row>
    <row r="4875" spans="1:4" x14ac:dyDescent="0.3">
      <c r="A4875" s="20" t="s">
        <v>80</v>
      </c>
      <c r="B4875" s="2" t="s">
        <v>72</v>
      </c>
      <c r="C4875" s="16">
        <v>0</v>
      </c>
      <c r="D4875" s="16" t="s">
        <v>18</v>
      </c>
    </row>
    <row r="4876" spans="1:4" x14ac:dyDescent="0.3">
      <c r="A4876" s="20" t="s">
        <v>80</v>
      </c>
      <c r="B4876" s="2" t="s">
        <v>72</v>
      </c>
      <c r="C4876" s="16">
        <v>0</v>
      </c>
      <c r="D4876" s="16" t="s">
        <v>18</v>
      </c>
    </row>
    <row r="4877" spans="1:4" x14ac:dyDescent="0.3">
      <c r="A4877" s="20" t="s">
        <v>80</v>
      </c>
      <c r="B4877" s="2" t="s">
        <v>72</v>
      </c>
      <c r="C4877" s="16">
        <v>0</v>
      </c>
      <c r="D4877" s="16" t="s">
        <v>18</v>
      </c>
    </row>
    <row r="4878" spans="1:4" x14ac:dyDescent="0.3">
      <c r="A4878" s="20" t="s">
        <v>80</v>
      </c>
      <c r="B4878" s="2" t="s">
        <v>72</v>
      </c>
      <c r="C4878" s="16">
        <v>0</v>
      </c>
      <c r="D4878" s="16" t="s">
        <v>18</v>
      </c>
    </row>
    <row r="4879" spans="1:4" x14ac:dyDescent="0.3">
      <c r="A4879" s="20" t="s">
        <v>80</v>
      </c>
      <c r="B4879" s="2" t="s">
        <v>72</v>
      </c>
      <c r="C4879" s="16">
        <v>0</v>
      </c>
      <c r="D4879" s="16" t="s">
        <v>18</v>
      </c>
    </row>
    <row r="4880" spans="1:4" x14ac:dyDescent="0.3">
      <c r="A4880" s="20" t="s">
        <v>80</v>
      </c>
      <c r="B4880" s="2" t="s">
        <v>72</v>
      </c>
      <c r="C4880" s="16">
        <v>0</v>
      </c>
      <c r="D4880" s="16" t="s">
        <v>18</v>
      </c>
    </row>
    <row r="4881" spans="1:4" x14ac:dyDescent="0.3">
      <c r="A4881" s="20" t="s">
        <v>80</v>
      </c>
      <c r="B4881" s="2" t="s">
        <v>72</v>
      </c>
      <c r="C4881" s="16">
        <v>0</v>
      </c>
      <c r="D4881" s="16" t="s">
        <v>18</v>
      </c>
    </row>
    <row r="4882" spans="1:4" x14ac:dyDescent="0.3">
      <c r="A4882" s="20" t="s">
        <v>80</v>
      </c>
      <c r="B4882" s="2" t="s">
        <v>72</v>
      </c>
      <c r="C4882" s="16">
        <v>0</v>
      </c>
      <c r="D4882" s="16" t="s">
        <v>18</v>
      </c>
    </row>
    <row r="4883" spans="1:4" x14ac:dyDescent="0.3">
      <c r="A4883" s="20" t="s">
        <v>80</v>
      </c>
      <c r="B4883" s="2" t="s">
        <v>72</v>
      </c>
      <c r="C4883" s="16">
        <v>0</v>
      </c>
      <c r="D4883" s="16" t="s">
        <v>18</v>
      </c>
    </row>
    <row r="4884" spans="1:4" x14ac:dyDescent="0.3">
      <c r="A4884" s="20" t="s">
        <v>80</v>
      </c>
      <c r="B4884" s="2" t="s">
        <v>72</v>
      </c>
      <c r="C4884" s="16">
        <v>0</v>
      </c>
      <c r="D4884" s="16" t="s">
        <v>18</v>
      </c>
    </row>
    <row r="4885" spans="1:4" x14ac:dyDescent="0.3">
      <c r="A4885" s="20" t="s">
        <v>80</v>
      </c>
      <c r="B4885" s="2" t="s">
        <v>72</v>
      </c>
      <c r="C4885" s="16">
        <v>0</v>
      </c>
      <c r="D4885" s="16" t="s">
        <v>18</v>
      </c>
    </row>
    <row r="4886" spans="1:4" x14ac:dyDescent="0.3">
      <c r="A4886" s="20" t="s">
        <v>80</v>
      </c>
      <c r="B4886" s="2" t="s">
        <v>72</v>
      </c>
      <c r="C4886" s="16">
        <v>0</v>
      </c>
      <c r="D4886" s="16" t="s">
        <v>18</v>
      </c>
    </row>
    <row r="4887" spans="1:4" x14ac:dyDescent="0.3">
      <c r="A4887" s="20" t="s">
        <v>80</v>
      </c>
      <c r="B4887" s="2" t="s">
        <v>72</v>
      </c>
      <c r="C4887" s="16">
        <v>0</v>
      </c>
      <c r="D4887" s="16" t="s">
        <v>18</v>
      </c>
    </row>
    <row r="4888" spans="1:4" x14ac:dyDescent="0.3">
      <c r="A4888" s="20" t="s">
        <v>80</v>
      </c>
      <c r="B4888" s="2" t="s">
        <v>72</v>
      </c>
      <c r="C4888" s="16">
        <v>0</v>
      </c>
      <c r="D4888" s="16" t="s">
        <v>18</v>
      </c>
    </row>
    <row r="4889" spans="1:4" x14ac:dyDescent="0.3">
      <c r="A4889" s="20" t="s">
        <v>80</v>
      </c>
      <c r="B4889" s="2" t="s">
        <v>72</v>
      </c>
      <c r="C4889" s="16">
        <v>0</v>
      </c>
      <c r="D4889" s="16" t="s">
        <v>18</v>
      </c>
    </row>
    <row r="4890" spans="1:4" x14ac:dyDescent="0.3">
      <c r="A4890" s="20" t="s">
        <v>80</v>
      </c>
      <c r="B4890" s="2" t="s">
        <v>72</v>
      </c>
      <c r="C4890" s="16">
        <v>0</v>
      </c>
      <c r="D4890" s="16" t="s">
        <v>18</v>
      </c>
    </row>
    <row r="4891" spans="1:4" x14ac:dyDescent="0.3">
      <c r="A4891" s="20" t="s">
        <v>80</v>
      </c>
      <c r="B4891" s="2" t="s">
        <v>72</v>
      </c>
      <c r="C4891" s="16">
        <v>0</v>
      </c>
      <c r="D4891" s="16" t="s">
        <v>18</v>
      </c>
    </row>
    <row r="4892" spans="1:4" x14ac:dyDescent="0.3">
      <c r="A4892" s="20" t="s">
        <v>80</v>
      </c>
      <c r="B4892" s="2" t="s">
        <v>73</v>
      </c>
      <c r="C4892" s="16">
        <v>0</v>
      </c>
      <c r="D4892" s="16" t="s">
        <v>18</v>
      </c>
    </row>
    <row r="4893" spans="1:4" x14ac:dyDescent="0.3">
      <c r="A4893" s="20" t="s">
        <v>80</v>
      </c>
      <c r="B4893" s="2" t="s">
        <v>73</v>
      </c>
      <c r="C4893" s="16">
        <v>0</v>
      </c>
      <c r="D4893" s="16" t="s">
        <v>18</v>
      </c>
    </row>
    <row r="4894" spans="1:4" x14ac:dyDescent="0.3">
      <c r="A4894" s="20" t="s">
        <v>80</v>
      </c>
      <c r="B4894" s="2" t="s">
        <v>73</v>
      </c>
      <c r="C4894" s="16">
        <v>0</v>
      </c>
      <c r="D4894" s="16" t="s">
        <v>18</v>
      </c>
    </row>
    <row r="4895" spans="1:4" x14ac:dyDescent="0.3">
      <c r="A4895" s="20" t="s">
        <v>80</v>
      </c>
      <c r="B4895" s="2" t="s">
        <v>73</v>
      </c>
      <c r="C4895" s="16">
        <v>0</v>
      </c>
      <c r="D4895" s="16" t="s">
        <v>18</v>
      </c>
    </row>
    <row r="4896" spans="1:4" x14ac:dyDescent="0.3">
      <c r="A4896" s="20" t="s">
        <v>80</v>
      </c>
      <c r="B4896" s="2" t="s">
        <v>73</v>
      </c>
      <c r="C4896" s="16">
        <v>0</v>
      </c>
      <c r="D4896" s="16" t="s">
        <v>18</v>
      </c>
    </row>
    <row r="4897" spans="1:4" x14ac:dyDescent="0.3">
      <c r="A4897" s="20" t="s">
        <v>80</v>
      </c>
      <c r="B4897" s="2" t="s">
        <v>73</v>
      </c>
      <c r="C4897" s="16">
        <v>0</v>
      </c>
      <c r="D4897" s="16" t="s">
        <v>18</v>
      </c>
    </row>
    <row r="4898" spans="1:4" x14ac:dyDescent="0.3">
      <c r="A4898" s="20" t="s">
        <v>80</v>
      </c>
      <c r="B4898" s="2" t="s">
        <v>73</v>
      </c>
      <c r="C4898" s="16">
        <v>0</v>
      </c>
      <c r="D4898" s="16" t="s">
        <v>18</v>
      </c>
    </row>
    <row r="4899" spans="1:4" x14ac:dyDescent="0.3">
      <c r="A4899" s="20" t="s">
        <v>80</v>
      </c>
      <c r="B4899" s="2" t="s">
        <v>73</v>
      </c>
      <c r="C4899" s="16">
        <v>0</v>
      </c>
      <c r="D4899" s="16" t="s">
        <v>18</v>
      </c>
    </row>
    <row r="4900" spans="1:4" x14ac:dyDescent="0.3">
      <c r="A4900" s="20" t="s">
        <v>80</v>
      </c>
      <c r="B4900" s="2" t="s">
        <v>73</v>
      </c>
      <c r="C4900" s="16">
        <v>0</v>
      </c>
      <c r="D4900" s="16" t="s">
        <v>18</v>
      </c>
    </row>
    <row r="4901" spans="1:4" x14ac:dyDescent="0.3">
      <c r="A4901" s="20" t="s">
        <v>80</v>
      </c>
      <c r="B4901" s="2" t="s">
        <v>73</v>
      </c>
      <c r="C4901" s="16">
        <v>0</v>
      </c>
      <c r="D4901" s="16" t="s">
        <v>18</v>
      </c>
    </row>
    <row r="4902" spans="1:4" x14ac:dyDescent="0.3">
      <c r="A4902" s="20" t="s">
        <v>80</v>
      </c>
      <c r="B4902" s="2" t="s">
        <v>73</v>
      </c>
      <c r="C4902" s="16">
        <v>0</v>
      </c>
      <c r="D4902" s="16" t="s">
        <v>18</v>
      </c>
    </row>
    <row r="4903" spans="1:4" x14ac:dyDescent="0.3">
      <c r="A4903" s="20" t="s">
        <v>80</v>
      </c>
      <c r="B4903" s="2" t="s">
        <v>73</v>
      </c>
      <c r="C4903" s="16">
        <v>0</v>
      </c>
      <c r="D4903" s="16" t="s">
        <v>18</v>
      </c>
    </row>
    <row r="4904" spans="1:4" x14ac:dyDescent="0.3">
      <c r="A4904" s="20" t="s">
        <v>80</v>
      </c>
      <c r="B4904" s="2" t="s">
        <v>73</v>
      </c>
      <c r="C4904" s="16">
        <v>0</v>
      </c>
      <c r="D4904" s="16" t="s">
        <v>18</v>
      </c>
    </row>
    <row r="4905" spans="1:4" x14ac:dyDescent="0.3">
      <c r="A4905" s="20" t="s">
        <v>80</v>
      </c>
      <c r="B4905" s="2" t="s">
        <v>73</v>
      </c>
      <c r="C4905" s="16">
        <v>0</v>
      </c>
      <c r="D4905" s="16" t="s">
        <v>18</v>
      </c>
    </row>
    <row r="4906" spans="1:4" x14ac:dyDescent="0.3">
      <c r="A4906" s="20" t="s">
        <v>80</v>
      </c>
      <c r="B4906" s="2" t="s">
        <v>73</v>
      </c>
      <c r="C4906" s="16">
        <v>0</v>
      </c>
      <c r="D4906" s="16" t="s">
        <v>18</v>
      </c>
    </row>
    <row r="4907" spans="1:4" x14ac:dyDescent="0.3">
      <c r="A4907" s="20" t="s">
        <v>80</v>
      </c>
      <c r="B4907" s="2" t="s">
        <v>73</v>
      </c>
      <c r="C4907" s="16">
        <v>0</v>
      </c>
      <c r="D4907" s="16" t="s">
        <v>18</v>
      </c>
    </row>
    <row r="4908" spans="1:4" x14ac:dyDescent="0.3">
      <c r="A4908" s="20" t="s">
        <v>80</v>
      </c>
      <c r="B4908" s="2" t="s">
        <v>73</v>
      </c>
      <c r="C4908" s="16">
        <v>0</v>
      </c>
      <c r="D4908" s="16" t="s">
        <v>18</v>
      </c>
    </row>
    <row r="4909" spans="1:4" x14ac:dyDescent="0.3">
      <c r="A4909" s="20" t="s">
        <v>80</v>
      </c>
      <c r="B4909" s="2" t="s">
        <v>73</v>
      </c>
      <c r="C4909" s="16">
        <v>0</v>
      </c>
      <c r="D4909" s="16" t="s">
        <v>18</v>
      </c>
    </row>
    <row r="4910" spans="1:4" x14ac:dyDescent="0.3">
      <c r="A4910" s="20" t="s">
        <v>80</v>
      </c>
      <c r="B4910" s="2" t="s">
        <v>73</v>
      </c>
      <c r="C4910" s="16">
        <v>0</v>
      </c>
      <c r="D4910" s="16" t="s">
        <v>18</v>
      </c>
    </row>
    <row r="4911" spans="1:4" x14ac:dyDescent="0.3">
      <c r="A4911" s="20" t="s">
        <v>80</v>
      </c>
      <c r="B4911" s="2" t="s">
        <v>73</v>
      </c>
      <c r="C4911" s="16">
        <v>0</v>
      </c>
      <c r="D4911" s="16" t="s">
        <v>18</v>
      </c>
    </row>
    <row r="4912" spans="1:4" x14ac:dyDescent="0.3">
      <c r="A4912" s="20" t="s">
        <v>80</v>
      </c>
      <c r="B4912" s="2" t="s">
        <v>73</v>
      </c>
      <c r="C4912" s="16">
        <v>0</v>
      </c>
      <c r="D4912" s="16" t="s">
        <v>18</v>
      </c>
    </row>
    <row r="4913" spans="1:4" x14ac:dyDescent="0.3">
      <c r="A4913" s="20" t="s">
        <v>80</v>
      </c>
      <c r="B4913" s="2" t="s">
        <v>73</v>
      </c>
      <c r="C4913" s="16">
        <v>0</v>
      </c>
      <c r="D4913" s="16" t="s">
        <v>18</v>
      </c>
    </row>
    <row r="4914" spans="1:4" x14ac:dyDescent="0.3">
      <c r="A4914" s="20" t="s">
        <v>80</v>
      </c>
      <c r="B4914" s="2" t="s">
        <v>73</v>
      </c>
      <c r="C4914" s="16">
        <v>0</v>
      </c>
      <c r="D4914" s="16" t="s">
        <v>18</v>
      </c>
    </row>
    <row r="4915" spans="1:4" x14ac:dyDescent="0.3">
      <c r="A4915" s="20" t="s">
        <v>80</v>
      </c>
      <c r="B4915" s="2" t="s">
        <v>73</v>
      </c>
      <c r="C4915" s="16">
        <v>0</v>
      </c>
      <c r="D4915" s="16" t="s">
        <v>18</v>
      </c>
    </row>
    <row r="4916" spans="1:4" x14ac:dyDescent="0.3">
      <c r="A4916" s="20" t="s">
        <v>80</v>
      </c>
      <c r="B4916" s="2" t="s">
        <v>73</v>
      </c>
      <c r="C4916" s="16">
        <v>0</v>
      </c>
      <c r="D4916" s="16" t="s">
        <v>18</v>
      </c>
    </row>
    <row r="4917" spans="1:4" x14ac:dyDescent="0.3">
      <c r="A4917" s="20" t="s">
        <v>80</v>
      </c>
      <c r="B4917" s="2" t="s">
        <v>73</v>
      </c>
      <c r="C4917" s="16">
        <v>0</v>
      </c>
      <c r="D4917" s="16" t="s">
        <v>18</v>
      </c>
    </row>
    <row r="4918" spans="1:4" x14ac:dyDescent="0.3">
      <c r="A4918" s="20" t="s">
        <v>80</v>
      </c>
      <c r="B4918" s="2" t="s">
        <v>73</v>
      </c>
      <c r="C4918" s="16">
        <v>0</v>
      </c>
      <c r="D4918" s="16" t="s">
        <v>18</v>
      </c>
    </row>
    <row r="4919" spans="1:4" x14ac:dyDescent="0.3">
      <c r="A4919" s="20" t="s">
        <v>80</v>
      </c>
      <c r="B4919" s="2" t="s">
        <v>73</v>
      </c>
      <c r="C4919" s="16">
        <v>0</v>
      </c>
      <c r="D4919" s="16" t="s">
        <v>18</v>
      </c>
    </row>
    <row r="4920" spans="1:4" x14ac:dyDescent="0.3">
      <c r="A4920" s="20" t="s">
        <v>80</v>
      </c>
      <c r="B4920" s="2" t="s">
        <v>73</v>
      </c>
      <c r="C4920" s="16">
        <v>0</v>
      </c>
      <c r="D4920" s="16" t="s">
        <v>18</v>
      </c>
    </row>
    <row r="4921" spans="1:4" x14ac:dyDescent="0.3">
      <c r="A4921" s="20" t="s">
        <v>80</v>
      </c>
      <c r="B4921" s="2" t="s">
        <v>73</v>
      </c>
      <c r="C4921" s="16">
        <v>0</v>
      </c>
      <c r="D4921" s="16" t="s">
        <v>18</v>
      </c>
    </row>
    <row r="4922" spans="1:4" x14ac:dyDescent="0.3">
      <c r="A4922" s="20" t="s">
        <v>80</v>
      </c>
      <c r="B4922" s="2" t="s">
        <v>68</v>
      </c>
      <c r="C4922" s="16">
        <v>0</v>
      </c>
      <c r="D4922" s="16" t="s">
        <v>18</v>
      </c>
    </row>
    <row r="4923" spans="1:4" x14ac:dyDescent="0.3">
      <c r="A4923" s="20" t="s">
        <v>80</v>
      </c>
      <c r="B4923" s="2" t="s">
        <v>68</v>
      </c>
      <c r="C4923" s="16">
        <v>0</v>
      </c>
      <c r="D4923" s="16" t="s">
        <v>18</v>
      </c>
    </row>
    <row r="4924" spans="1:4" x14ac:dyDescent="0.3">
      <c r="A4924" s="20" t="s">
        <v>80</v>
      </c>
      <c r="B4924" s="2" t="s">
        <v>68</v>
      </c>
      <c r="C4924" s="16">
        <v>0</v>
      </c>
      <c r="D4924" s="16" t="s">
        <v>18</v>
      </c>
    </row>
    <row r="4925" spans="1:4" x14ac:dyDescent="0.3">
      <c r="A4925" s="20" t="s">
        <v>80</v>
      </c>
      <c r="B4925" s="2" t="s">
        <v>68</v>
      </c>
      <c r="C4925" s="16">
        <v>0</v>
      </c>
      <c r="D4925" s="16" t="s">
        <v>18</v>
      </c>
    </row>
    <row r="4926" spans="1:4" x14ac:dyDescent="0.3">
      <c r="A4926" s="20" t="s">
        <v>80</v>
      </c>
      <c r="B4926" s="2" t="s">
        <v>68</v>
      </c>
      <c r="C4926" s="16">
        <v>0</v>
      </c>
      <c r="D4926" s="16" t="s">
        <v>18</v>
      </c>
    </row>
    <row r="4927" spans="1:4" x14ac:dyDescent="0.3">
      <c r="A4927" s="20" t="s">
        <v>80</v>
      </c>
      <c r="B4927" s="2" t="s">
        <v>68</v>
      </c>
      <c r="C4927" s="16">
        <v>0</v>
      </c>
      <c r="D4927" s="16" t="s">
        <v>18</v>
      </c>
    </row>
    <row r="4928" spans="1:4" x14ac:dyDescent="0.3">
      <c r="A4928" s="20" t="s">
        <v>80</v>
      </c>
      <c r="B4928" s="2" t="s">
        <v>68</v>
      </c>
      <c r="C4928" s="16">
        <v>0</v>
      </c>
      <c r="D4928" s="16" t="s">
        <v>18</v>
      </c>
    </row>
    <row r="4929" spans="1:4" x14ac:dyDescent="0.3">
      <c r="A4929" s="20" t="s">
        <v>80</v>
      </c>
      <c r="B4929" s="2" t="s">
        <v>68</v>
      </c>
      <c r="C4929" s="16">
        <v>0</v>
      </c>
      <c r="D4929" s="16" t="s">
        <v>18</v>
      </c>
    </row>
    <row r="4930" spans="1:4" x14ac:dyDescent="0.3">
      <c r="A4930" s="20" t="s">
        <v>80</v>
      </c>
      <c r="B4930" s="2" t="s">
        <v>68</v>
      </c>
      <c r="C4930" s="16">
        <v>0</v>
      </c>
      <c r="D4930" s="16" t="s">
        <v>18</v>
      </c>
    </row>
    <row r="4931" spans="1:4" x14ac:dyDescent="0.3">
      <c r="A4931" s="20" t="s">
        <v>80</v>
      </c>
      <c r="B4931" s="2" t="s">
        <v>68</v>
      </c>
      <c r="C4931" s="16">
        <v>0</v>
      </c>
      <c r="D4931" s="16" t="s">
        <v>18</v>
      </c>
    </row>
    <row r="4932" spans="1:4" x14ac:dyDescent="0.3">
      <c r="A4932" s="20" t="s">
        <v>80</v>
      </c>
      <c r="B4932" s="2" t="s">
        <v>68</v>
      </c>
      <c r="C4932" s="16">
        <v>0</v>
      </c>
      <c r="D4932" s="16" t="s">
        <v>18</v>
      </c>
    </row>
    <row r="4933" spans="1:4" x14ac:dyDescent="0.3">
      <c r="A4933" s="20" t="s">
        <v>80</v>
      </c>
      <c r="B4933" s="2" t="s">
        <v>68</v>
      </c>
      <c r="C4933" s="16">
        <v>0</v>
      </c>
      <c r="D4933" s="16" t="s">
        <v>18</v>
      </c>
    </row>
    <row r="4934" spans="1:4" x14ac:dyDescent="0.3">
      <c r="A4934" s="20" t="s">
        <v>80</v>
      </c>
      <c r="B4934" s="2" t="s">
        <v>68</v>
      </c>
      <c r="C4934" s="16">
        <v>0</v>
      </c>
      <c r="D4934" s="16" t="s">
        <v>18</v>
      </c>
    </row>
    <row r="4935" spans="1:4" x14ac:dyDescent="0.3">
      <c r="A4935" s="20" t="s">
        <v>80</v>
      </c>
      <c r="B4935" s="2" t="s">
        <v>68</v>
      </c>
      <c r="C4935" s="16">
        <v>0</v>
      </c>
      <c r="D4935" s="16" t="s">
        <v>18</v>
      </c>
    </row>
    <row r="4936" spans="1:4" x14ac:dyDescent="0.3">
      <c r="A4936" s="20" t="s">
        <v>80</v>
      </c>
      <c r="B4936" s="2" t="s">
        <v>68</v>
      </c>
      <c r="C4936" s="16">
        <v>0</v>
      </c>
      <c r="D4936" s="16" t="s">
        <v>18</v>
      </c>
    </row>
    <row r="4937" spans="1:4" x14ac:dyDescent="0.3">
      <c r="A4937" s="20" t="s">
        <v>80</v>
      </c>
      <c r="B4937" s="2" t="s">
        <v>68</v>
      </c>
      <c r="C4937" s="16">
        <v>0</v>
      </c>
      <c r="D4937" s="16" t="s">
        <v>18</v>
      </c>
    </row>
    <row r="4938" spans="1:4" x14ac:dyDescent="0.3">
      <c r="A4938" s="20" t="s">
        <v>80</v>
      </c>
      <c r="B4938" s="2" t="s">
        <v>68</v>
      </c>
      <c r="C4938" s="16">
        <v>0</v>
      </c>
      <c r="D4938" s="16" t="s">
        <v>18</v>
      </c>
    </row>
    <row r="4939" spans="1:4" x14ac:dyDescent="0.3">
      <c r="A4939" s="20" t="s">
        <v>80</v>
      </c>
      <c r="B4939" s="2" t="s">
        <v>68</v>
      </c>
      <c r="C4939" s="16">
        <v>0</v>
      </c>
      <c r="D4939" s="16" t="s">
        <v>18</v>
      </c>
    </row>
    <row r="4940" spans="1:4" x14ac:dyDescent="0.3">
      <c r="A4940" s="20" t="s">
        <v>80</v>
      </c>
      <c r="B4940" s="2" t="s">
        <v>68</v>
      </c>
      <c r="C4940" s="16">
        <v>0</v>
      </c>
      <c r="D4940" s="16" t="s">
        <v>18</v>
      </c>
    </row>
    <row r="4941" spans="1:4" x14ac:dyDescent="0.3">
      <c r="A4941" s="20" t="s">
        <v>80</v>
      </c>
      <c r="B4941" s="2" t="s">
        <v>68</v>
      </c>
      <c r="C4941" s="16">
        <v>0</v>
      </c>
      <c r="D4941" s="16" t="s">
        <v>18</v>
      </c>
    </row>
    <row r="4942" spans="1:4" x14ac:dyDescent="0.3">
      <c r="A4942" s="20" t="s">
        <v>80</v>
      </c>
      <c r="B4942" s="2" t="s">
        <v>68</v>
      </c>
      <c r="C4942" s="16">
        <v>0</v>
      </c>
      <c r="D4942" s="16" t="s">
        <v>18</v>
      </c>
    </row>
    <row r="4943" spans="1:4" x14ac:dyDescent="0.3">
      <c r="A4943" s="20" t="s">
        <v>80</v>
      </c>
      <c r="B4943" s="2" t="s">
        <v>68</v>
      </c>
      <c r="C4943" s="16">
        <v>0</v>
      </c>
      <c r="D4943" s="16" t="s">
        <v>18</v>
      </c>
    </row>
    <row r="4944" spans="1:4" x14ac:dyDescent="0.3">
      <c r="A4944" s="20" t="s">
        <v>80</v>
      </c>
      <c r="B4944" s="2" t="s">
        <v>68</v>
      </c>
      <c r="C4944" s="16">
        <v>0</v>
      </c>
      <c r="D4944" s="16" t="s">
        <v>18</v>
      </c>
    </row>
    <row r="4945" spans="1:4" x14ac:dyDescent="0.3">
      <c r="A4945" s="20" t="s">
        <v>80</v>
      </c>
      <c r="B4945" s="2" t="s">
        <v>68</v>
      </c>
      <c r="C4945" s="16">
        <v>0</v>
      </c>
      <c r="D4945" s="16" t="s">
        <v>18</v>
      </c>
    </row>
    <row r="4946" spans="1:4" x14ac:dyDescent="0.3">
      <c r="A4946" s="20" t="s">
        <v>80</v>
      </c>
      <c r="B4946" s="2" t="s">
        <v>68</v>
      </c>
      <c r="C4946" s="16">
        <v>0</v>
      </c>
      <c r="D4946" s="16" t="s">
        <v>18</v>
      </c>
    </row>
    <row r="4947" spans="1:4" x14ac:dyDescent="0.3">
      <c r="A4947" s="20" t="s">
        <v>80</v>
      </c>
      <c r="B4947" s="2" t="s">
        <v>68</v>
      </c>
      <c r="C4947" s="16">
        <v>0</v>
      </c>
      <c r="D4947" s="16" t="s">
        <v>18</v>
      </c>
    </row>
    <row r="4948" spans="1:4" x14ac:dyDescent="0.3">
      <c r="A4948" s="20" t="s">
        <v>80</v>
      </c>
      <c r="B4948" s="2" t="s">
        <v>68</v>
      </c>
      <c r="C4948" s="16">
        <v>0</v>
      </c>
      <c r="D4948" s="16" t="s">
        <v>18</v>
      </c>
    </row>
    <row r="4949" spans="1:4" x14ac:dyDescent="0.3">
      <c r="A4949" s="20" t="s">
        <v>80</v>
      </c>
      <c r="B4949" s="2" t="s">
        <v>68</v>
      </c>
      <c r="C4949" s="16">
        <v>0</v>
      </c>
      <c r="D4949" s="16" t="s">
        <v>18</v>
      </c>
    </row>
    <row r="4950" spans="1:4" x14ac:dyDescent="0.3">
      <c r="A4950" s="20" t="s">
        <v>80</v>
      </c>
      <c r="B4950" s="2" t="s">
        <v>68</v>
      </c>
      <c r="C4950" s="16">
        <v>0</v>
      </c>
      <c r="D4950" s="16" t="s">
        <v>18</v>
      </c>
    </row>
    <row r="4951" spans="1:4" x14ac:dyDescent="0.3">
      <c r="A4951" s="20" t="s">
        <v>80</v>
      </c>
      <c r="B4951" s="2" t="s">
        <v>68</v>
      </c>
      <c r="C4951" s="16">
        <v>0</v>
      </c>
      <c r="D4951" s="16" t="s">
        <v>18</v>
      </c>
    </row>
    <row r="4952" spans="1:4" x14ac:dyDescent="0.3">
      <c r="A4952" s="20" t="s">
        <v>80</v>
      </c>
      <c r="B4952" s="2" t="s">
        <v>69</v>
      </c>
      <c r="C4952" s="16">
        <v>0</v>
      </c>
      <c r="D4952" s="16" t="s">
        <v>18</v>
      </c>
    </row>
    <row r="4953" spans="1:4" x14ac:dyDescent="0.3">
      <c r="A4953" s="20" t="s">
        <v>80</v>
      </c>
      <c r="B4953" s="2" t="s">
        <v>69</v>
      </c>
      <c r="C4953" s="16">
        <v>0</v>
      </c>
      <c r="D4953" s="16" t="s">
        <v>18</v>
      </c>
    </row>
    <row r="4954" spans="1:4" x14ac:dyDescent="0.3">
      <c r="A4954" s="20" t="s">
        <v>80</v>
      </c>
      <c r="B4954" s="2" t="s">
        <v>69</v>
      </c>
      <c r="C4954" s="16">
        <v>0</v>
      </c>
      <c r="D4954" s="16" t="s">
        <v>18</v>
      </c>
    </row>
    <row r="4955" spans="1:4" x14ac:dyDescent="0.3">
      <c r="A4955" s="20" t="s">
        <v>80</v>
      </c>
      <c r="B4955" s="2" t="s">
        <v>69</v>
      </c>
      <c r="C4955" s="16">
        <v>0</v>
      </c>
      <c r="D4955" s="16" t="s">
        <v>18</v>
      </c>
    </row>
    <row r="4956" spans="1:4" x14ac:dyDescent="0.3">
      <c r="A4956" s="20" t="s">
        <v>80</v>
      </c>
      <c r="B4956" s="2" t="s">
        <v>69</v>
      </c>
      <c r="C4956" s="16">
        <v>0</v>
      </c>
      <c r="D4956" s="16" t="s">
        <v>18</v>
      </c>
    </row>
    <row r="4957" spans="1:4" x14ac:dyDescent="0.3">
      <c r="A4957" s="20" t="s">
        <v>80</v>
      </c>
      <c r="B4957" s="2" t="s">
        <v>69</v>
      </c>
      <c r="C4957" s="16">
        <v>0</v>
      </c>
      <c r="D4957" s="16" t="s">
        <v>18</v>
      </c>
    </row>
    <row r="4958" spans="1:4" x14ac:dyDescent="0.3">
      <c r="A4958" s="20" t="s">
        <v>80</v>
      </c>
      <c r="B4958" s="2" t="s">
        <v>69</v>
      </c>
      <c r="C4958" s="16">
        <v>0</v>
      </c>
      <c r="D4958" s="16" t="s">
        <v>18</v>
      </c>
    </row>
    <row r="4959" spans="1:4" x14ac:dyDescent="0.3">
      <c r="A4959" s="20" t="s">
        <v>80</v>
      </c>
      <c r="B4959" s="2" t="s">
        <v>69</v>
      </c>
      <c r="C4959" s="16">
        <v>0</v>
      </c>
      <c r="D4959" s="16" t="s">
        <v>18</v>
      </c>
    </row>
    <row r="4960" spans="1:4" x14ac:dyDescent="0.3">
      <c r="A4960" s="20" t="s">
        <v>80</v>
      </c>
      <c r="B4960" s="2" t="s">
        <v>69</v>
      </c>
      <c r="C4960" s="16">
        <v>0</v>
      </c>
      <c r="D4960" s="16" t="s">
        <v>18</v>
      </c>
    </row>
    <row r="4961" spans="1:4" x14ac:dyDescent="0.3">
      <c r="A4961" s="20" t="s">
        <v>80</v>
      </c>
      <c r="B4961" s="2" t="s">
        <v>69</v>
      </c>
      <c r="C4961" s="16">
        <v>0</v>
      </c>
      <c r="D4961" s="16" t="s">
        <v>18</v>
      </c>
    </row>
    <row r="4962" spans="1:4" x14ac:dyDescent="0.3">
      <c r="A4962" s="20" t="s">
        <v>80</v>
      </c>
      <c r="B4962" s="2" t="s">
        <v>69</v>
      </c>
      <c r="C4962" s="16">
        <v>0</v>
      </c>
      <c r="D4962" s="16" t="s">
        <v>18</v>
      </c>
    </row>
    <row r="4963" spans="1:4" x14ac:dyDescent="0.3">
      <c r="A4963" s="20" t="s">
        <v>80</v>
      </c>
      <c r="B4963" s="2" t="s">
        <v>69</v>
      </c>
      <c r="C4963" s="16">
        <v>0</v>
      </c>
      <c r="D4963" s="16" t="s">
        <v>18</v>
      </c>
    </row>
    <row r="4964" spans="1:4" x14ac:dyDescent="0.3">
      <c r="A4964" s="20" t="s">
        <v>80</v>
      </c>
      <c r="B4964" s="2" t="s">
        <v>69</v>
      </c>
      <c r="C4964" s="16">
        <v>0</v>
      </c>
      <c r="D4964" s="16" t="s">
        <v>18</v>
      </c>
    </row>
    <row r="4965" spans="1:4" x14ac:dyDescent="0.3">
      <c r="A4965" s="20" t="s">
        <v>80</v>
      </c>
      <c r="B4965" s="2" t="s">
        <v>69</v>
      </c>
      <c r="C4965" s="16">
        <v>0</v>
      </c>
      <c r="D4965" s="16" t="s">
        <v>18</v>
      </c>
    </row>
    <row r="4966" spans="1:4" x14ac:dyDescent="0.3">
      <c r="A4966" s="20" t="s">
        <v>80</v>
      </c>
      <c r="B4966" s="2" t="s">
        <v>69</v>
      </c>
      <c r="C4966" s="16">
        <v>0</v>
      </c>
      <c r="D4966" s="16" t="s">
        <v>18</v>
      </c>
    </row>
    <row r="4967" spans="1:4" x14ac:dyDescent="0.3">
      <c r="A4967" s="20" t="s">
        <v>80</v>
      </c>
      <c r="B4967" s="2" t="s">
        <v>69</v>
      </c>
      <c r="C4967" s="16">
        <v>0</v>
      </c>
      <c r="D4967" s="16" t="s">
        <v>18</v>
      </c>
    </row>
    <row r="4968" spans="1:4" x14ac:dyDescent="0.3">
      <c r="A4968" s="20" t="s">
        <v>80</v>
      </c>
      <c r="B4968" s="2" t="s">
        <v>69</v>
      </c>
      <c r="C4968" s="16">
        <v>0</v>
      </c>
      <c r="D4968" s="16" t="s">
        <v>18</v>
      </c>
    </row>
    <row r="4969" spans="1:4" x14ac:dyDescent="0.3">
      <c r="A4969" s="20" t="s">
        <v>80</v>
      </c>
      <c r="B4969" s="2" t="s">
        <v>69</v>
      </c>
      <c r="C4969" s="16">
        <v>0</v>
      </c>
      <c r="D4969" s="16" t="s">
        <v>18</v>
      </c>
    </row>
    <row r="4970" spans="1:4" x14ac:dyDescent="0.3">
      <c r="A4970" s="20" t="s">
        <v>80</v>
      </c>
      <c r="B4970" s="2" t="s">
        <v>69</v>
      </c>
      <c r="C4970" s="16">
        <v>0</v>
      </c>
      <c r="D4970" s="16" t="s">
        <v>18</v>
      </c>
    </row>
    <row r="4971" spans="1:4" x14ac:dyDescent="0.3">
      <c r="A4971" s="20" t="s">
        <v>80</v>
      </c>
      <c r="B4971" s="2" t="s">
        <v>69</v>
      </c>
      <c r="C4971" s="16">
        <v>0</v>
      </c>
      <c r="D4971" s="16" t="s">
        <v>18</v>
      </c>
    </row>
    <row r="4972" spans="1:4" x14ac:dyDescent="0.3">
      <c r="A4972" s="20" t="s">
        <v>80</v>
      </c>
      <c r="B4972" s="2" t="s">
        <v>69</v>
      </c>
      <c r="C4972" s="16">
        <v>0</v>
      </c>
      <c r="D4972" s="16" t="s">
        <v>18</v>
      </c>
    </row>
    <row r="4973" spans="1:4" x14ac:dyDescent="0.3">
      <c r="A4973" s="20" t="s">
        <v>80</v>
      </c>
      <c r="B4973" s="2" t="s">
        <v>69</v>
      </c>
      <c r="C4973" s="16">
        <v>0</v>
      </c>
      <c r="D4973" s="16" t="s">
        <v>18</v>
      </c>
    </row>
    <row r="4974" spans="1:4" x14ac:dyDescent="0.3">
      <c r="A4974" s="20" t="s">
        <v>80</v>
      </c>
      <c r="B4974" s="2" t="s">
        <v>69</v>
      </c>
      <c r="C4974" s="16">
        <v>0</v>
      </c>
      <c r="D4974" s="16" t="s">
        <v>18</v>
      </c>
    </row>
    <row r="4975" spans="1:4" x14ac:dyDescent="0.3">
      <c r="A4975" s="20" t="s">
        <v>80</v>
      </c>
      <c r="B4975" s="2" t="s">
        <v>69</v>
      </c>
      <c r="C4975" s="16">
        <v>0</v>
      </c>
      <c r="D4975" s="16" t="s">
        <v>18</v>
      </c>
    </row>
    <row r="4976" spans="1:4" x14ac:dyDescent="0.3">
      <c r="A4976" s="20" t="s">
        <v>80</v>
      </c>
      <c r="B4976" s="2" t="s">
        <v>69</v>
      </c>
      <c r="C4976" s="16">
        <v>0</v>
      </c>
      <c r="D4976" s="16" t="s">
        <v>18</v>
      </c>
    </row>
    <row r="4977" spans="1:4" x14ac:dyDescent="0.3">
      <c r="A4977" s="20" t="s">
        <v>80</v>
      </c>
      <c r="B4977" s="2" t="s">
        <v>69</v>
      </c>
      <c r="C4977" s="16">
        <v>0</v>
      </c>
      <c r="D4977" s="16" t="s">
        <v>18</v>
      </c>
    </row>
    <row r="4978" spans="1:4" x14ac:dyDescent="0.3">
      <c r="A4978" s="20" t="s">
        <v>80</v>
      </c>
      <c r="B4978" s="2" t="s">
        <v>69</v>
      </c>
      <c r="C4978" s="16">
        <v>0</v>
      </c>
      <c r="D4978" s="16" t="s">
        <v>18</v>
      </c>
    </row>
    <row r="4979" spans="1:4" x14ac:dyDescent="0.3">
      <c r="A4979" s="20" t="s">
        <v>80</v>
      </c>
      <c r="B4979" s="2" t="s">
        <v>69</v>
      </c>
      <c r="C4979" s="16">
        <v>0</v>
      </c>
      <c r="D4979" s="16" t="s">
        <v>18</v>
      </c>
    </row>
    <row r="4980" spans="1:4" x14ac:dyDescent="0.3">
      <c r="A4980" s="20" t="s">
        <v>80</v>
      </c>
      <c r="B4980" s="2" t="s">
        <v>69</v>
      </c>
      <c r="C4980" s="16">
        <v>0</v>
      </c>
      <c r="D4980" s="16" t="s">
        <v>18</v>
      </c>
    </row>
    <row r="4981" spans="1:4" x14ac:dyDescent="0.3">
      <c r="A4981" s="20" t="s">
        <v>80</v>
      </c>
      <c r="B4981" s="2" t="s">
        <v>69</v>
      </c>
      <c r="C4981" s="16">
        <v>0</v>
      </c>
      <c r="D4981" s="16" t="s">
        <v>18</v>
      </c>
    </row>
    <row r="4982" spans="1:4" x14ac:dyDescent="0.3">
      <c r="A4982" s="20" t="s">
        <v>80</v>
      </c>
      <c r="B4982" s="2" t="s">
        <v>70</v>
      </c>
      <c r="C4982" s="16">
        <v>0</v>
      </c>
      <c r="D4982" s="16" t="s">
        <v>18</v>
      </c>
    </row>
    <row r="4983" spans="1:4" x14ac:dyDescent="0.3">
      <c r="A4983" s="20" t="s">
        <v>80</v>
      </c>
      <c r="B4983" s="2" t="s">
        <v>70</v>
      </c>
      <c r="C4983" s="16">
        <v>0</v>
      </c>
      <c r="D4983" s="16" t="s">
        <v>18</v>
      </c>
    </row>
    <row r="4984" spans="1:4" x14ac:dyDescent="0.3">
      <c r="A4984" s="20" t="s">
        <v>80</v>
      </c>
      <c r="B4984" s="2" t="s">
        <v>70</v>
      </c>
      <c r="C4984" s="16">
        <v>0</v>
      </c>
      <c r="D4984" s="16" t="s">
        <v>18</v>
      </c>
    </row>
    <row r="4985" spans="1:4" x14ac:dyDescent="0.3">
      <c r="A4985" s="20" t="s">
        <v>80</v>
      </c>
      <c r="B4985" s="2" t="s">
        <v>70</v>
      </c>
      <c r="C4985" s="16">
        <v>0</v>
      </c>
      <c r="D4985" s="16" t="s">
        <v>18</v>
      </c>
    </row>
    <row r="4986" spans="1:4" x14ac:dyDescent="0.3">
      <c r="A4986" s="20" t="s">
        <v>80</v>
      </c>
      <c r="B4986" s="2" t="s">
        <v>70</v>
      </c>
      <c r="C4986" s="16">
        <v>0</v>
      </c>
      <c r="D4986" s="16" t="s">
        <v>18</v>
      </c>
    </row>
    <row r="4987" spans="1:4" x14ac:dyDescent="0.3">
      <c r="A4987" s="20" t="s">
        <v>80</v>
      </c>
      <c r="B4987" s="2" t="s">
        <v>70</v>
      </c>
      <c r="C4987" s="16">
        <v>0</v>
      </c>
      <c r="D4987" s="16" t="s">
        <v>18</v>
      </c>
    </row>
    <row r="4988" spans="1:4" x14ac:dyDescent="0.3">
      <c r="A4988" s="20" t="s">
        <v>80</v>
      </c>
      <c r="B4988" s="2" t="s">
        <v>70</v>
      </c>
      <c r="C4988" s="16">
        <v>0</v>
      </c>
      <c r="D4988" s="16" t="s">
        <v>18</v>
      </c>
    </row>
    <row r="4989" spans="1:4" x14ac:dyDescent="0.3">
      <c r="A4989" s="20" t="s">
        <v>80</v>
      </c>
      <c r="B4989" s="2" t="s">
        <v>70</v>
      </c>
      <c r="C4989" s="16">
        <v>0</v>
      </c>
      <c r="D4989" s="16" t="s">
        <v>18</v>
      </c>
    </row>
    <row r="4990" spans="1:4" x14ac:dyDescent="0.3">
      <c r="A4990" s="20" t="s">
        <v>80</v>
      </c>
      <c r="B4990" s="2" t="s">
        <v>70</v>
      </c>
      <c r="C4990" s="16">
        <v>0</v>
      </c>
      <c r="D4990" s="16" t="s">
        <v>18</v>
      </c>
    </row>
    <row r="4991" spans="1:4" x14ac:dyDescent="0.3">
      <c r="A4991" s="20" t="s">
        <v>80</v>
      </c>
      <c r="B4991" s="2" t="s">
        <v>70</v>
      </c>
      <c r="C4991" s="16">
        <v>0</v>
      </c>
      <c r="D4991" s="16" t="s">
        <v>18</v>
      </c>
    </row>
    <row r="4992" spans="1:4" x14ac:dyDescent="0.3">
      <c r="A4992" s="20" t="s">
        <v>80</v>
      </c>
      <c r="B4992" s="2" t="s">
        <v>70</v>
      </c>
      <c r="C4992" s="16">
        <v>0</v>
      </c>
      <c r="D4992" s="16" t="s">
        <v>18</v>
      </c>
    </row>
    <row r="4993" spans="1:4" x14ac:dyDescent="0.3">
      <c r="A4993" s="20" t="s">
        <v>80</v>
      </c>
      <c r="B4993" s="2" t="s">
        <v>70</v>
      </c>
      <c r="C4993" s="16">
        <v>0</v>
      </c>
      <c r="D4993" s="16" t="s">
        <v>18</v>
      </c>
    </row>
    <row r="4994" spans="1:4" x14ac:dyDescent="0.3">
      <c r="A4994" s="20" t="s">
        <v>80</v>
      </c>
      <c r="B4994" s="2" t="s">
        <v>70</v>
      </c>
      <c r="C4994" s="16">
        <v>0</v>
      </c>
      <c r="D4994" s="16" t="s">
        <v>18</v>
      </c>
    </row>
    <row r="4995" spans="1:4" x14ac:dyDescent="0.3">
      <c r="A4995" s="20" t="s">
        <v>80</v>
      </c>
      <c r="B4995" s="2" t="s">
        <v>70</v>
      </c>
      <c r="C4995" s="16">
        <v>0</v>
      </c>
      <c r="D4995" s="16" t="s">
        <v>18</v>
      </c>
    </row>
    <row r="4996" spans="1:4" x14ac:dyDescent="0.3">
      <c r="A4996" s="20" t="s">
        <v>80</v>
      </c>
      <c r="B4996" s="2" t="s">
        <v>70</v>
      </c>
      <c r="C4996" s="16">
        <v>0</v>
      </c>
      <c r="D4996" s="16" t="s">
        <v>18</v>
      </c>
    </row>
    <row r="4997" spans="1:4" x14ac:dyDescent="0.3">
      <c r="A4997" s="20" t="s">
        <v>80</v>
      </c>
      <c r="B4997" s="2" t="s">
        <v>70</v>
      </c>
      <c r="C4997" s="16">
        <v>0</v>
      </c>
      <c r="D4997" s="16" t="s">
        <v>18</v>
      </c>
    </row>
    <row r="4998" spans="1:4" x14ac:dyDescent="0.3">
      <c r="A4998" s="20" t="s">
        <v>80</v>
      </c>
      <c r="B4998" s="2" t="s">
        <v>70</v>
      </c>
      <c r="C4998" s="16">
        <v>0</v>
      </c>
      <c r="D4998" s="16" t="s">
        <v>18</v>
      </c>
    </row>
    <row r="4999" spans="1:4" x14ac:dyDescent="0.3">
      <c r="A4999" s="20" t="s">
        <v>80</v>
      </c>
      <c r="B4999" s="2" t="s">
        <v>70</v>
      </c>
      <c r="C4999" s="16">
        <v>0</v>
      </c>
      <c r="D4999" s="16" t="s">
        <v>18</v>
      </c>
    </row>
    <row r="5000" spans="1:4" x14ac:dyDescent="0.3">
      <c r="A5000" s="20" t="s">
        <v>80</v>
      </c>
      <c r="B5000" s="2" t="s">
        <v>70</v>
      </c>
      <c r="C5000" s="16">
        <v>0</v>
      </c>
      <c r="D5000" s="16" t="s">
        <v>18</v>
      </c>
    </row>
    <row r="5001" spans="1:4" x14ac:dyDescent="0.3">
      <c r="A5001" s="20" t="s">
        <v>80</v>
      </c>
      <c r="B5001" s="2" t="s">
        <v>70</v>
      </c>
      <c r="C5001" s="16">
        <v>0</v>
      </c>
      <c r="D5001" s="16" t="s">
        <v>18</v>
      </c>
    </row>
    <row r="5002" spans="1:4" x14ac:dyDescent="0.3">
      <c r="A5002" s="20" t="s">
        <v>80</v>
      </c>
      <c r="B5002" s="2" t="s">
        <v>70</v>
      </c>
      <c r="C5002" s="16">
        <v>0</v>
      </c>
      <c r="D5002" s="16" t="s">
        <v>18</v>
      </c>
    </row>
    <row r="5003" spans="1:4" x14ac:dyDescent="0.3">
      <c r="A5003" s="20" t="s">
        <v>80</v>
      </c>
      <c r="B5003" s="2" t="s">
        <v>70</v>
      </c>
      <c r="C5003" s="16">
        <v>0</v>
      </c>
      <c r="D5003" s="16" t="s">
        <v>18</v>
      </c>
    </row>
    <row r="5004" spans="1:4" x14ac:dyDescent="0.3">
      <c r="A5004" s="20" t="s">
        <v>80</v>
      </c>
      <c r="B5004" s="2" t="s">
        <v>70</v>
      </c>
      <c r="C5004" s="16">
        <v>0</v>
      </c>
      <c r="D5004" s="16" t="s">
        <v>18</v>
      </c>
    </row>
    <row r="5005" spans="1:4" x14ac:dyDescent="0.3">
      <c r="A5005" s="20" t="s">
        <v>80</v>
      </c>
      <c r="B5005" s="2" t="s">
        <v>70</v>
      </c>
      <c r="C5005" s="16">
        <v>0</v>
      </c>
      <c r="D5005" s="16" t="s">
        <v>18</v>
      </c>
    </row>
    <row r="5006" spans="1:4" x14ac:dyDescent="0.3">
      <c r="A5006" s="20" t="s">
        <v>80</v>
      </c>
      <c r="B5006" s="2" t="s">
        <v>70</v>
      </c>
      <c r="C5006" s="16">
        <v>0</v>
      </c>
      <c r="D5006" s="16" t="s">
        <v>18</v>
      </c>
    </row>
    <row r="5007" spans="1:4" x14ac:dyDescent="0.3">
      <c r="A5007" s="20" t="s">
        <v>80</v>
      </c>
      <c r="B5007" s="2" t="s">
        <v>70</v>
      </c>
      <c r="C5007" s="16">
        <v>0</v>
      </c>
      <c r="D5007" s="16" t="s">
        <v>18</v>
      </c>
    </row>
    <row r="5008" spans="1:4" x14ac:dyDescent="0.3">
      <c r="A5008" s="20" t="s">
        <v>80</v>
      </c>
      <c r="B5008" s="2" t="s">
        <v>70</v>
      </c>
      <c r="C5008" s="16">
        <v>0</v>
      </c>
      <c r="D5008" s="16" t="s">
        <v>18</v>
      </c>
    </row>
    <row r="5009" spans="1:4" x14ac:dyDescent="0.3">
      <c r="A5009" s="20" t="s">
        <v>80</v>
      </c>
      <c r="B5009" s="2" t="s">
        <v>70</v>
      </c>
      <c r="C5009" s="16">
        <v>0</v>
      </c>
      <c r="D5009" s="16" t="s">
        <v>18</v>
      </c>
    </row>
    <row r="5010" spans="1:4" x14ac:dyDescent="0.3">
      <c r="A5010" s="20" t="s">
        <v>80</v>
      </c>
      <c r="B5010" s="2" t="s">
        <v>70</v>
      </c>
      <c r="C5010" s="16">
        <v>0</v>
      </c>
      <c r="D5010" s="16" t="s">
        <v>18</v>
      </c>
    </row>
    <row r="5011" spans="1:4" x14ac:dyDescent="0.3">
      <c r="A5011" s="20" t="s">
        <v>80</v>
      </c>
      <c r="B5011" s="2" t="s">
        <v>70</v>
      </c>
      <c r="C5011" s="16">
        <v>0</v>
      </c>
      <c r="D5011" s="16" t="s">
        <v>18</v>
      </c>
    </row>
    <row r="5012" spans="1:4" x14ac:dyDescent="0.3">
      <c r="A5012" s="20" t="s">
        <v>80</v>
      </c>
      <c r="B5012" s="2" t="s">
        <v>74</v>
      </c>
      <c r="C5012" s="16">
        <v>0</v>
      </c>
      <c r="D5012" s="16" t="s">
        <v>18</v>
      </c>
    </row>
    <row r="5013" spans="1:4" x14ac:dyDescent="0.3">
      <c r="A5013" s="20" t="s">
        <v>80</v>
      </c>
      <c r="B5013" s="2" t="s">
        <v>74</v>
      </c>
      <c r="C5013" s="16">
        <v>0</v>
      </c>
      <c r="D5013" s="16" t="s">
        <v>18</v>
      </c>
    </row>
    <row r="5014" spans="1:4" x14ac:dyDescent="0.3">
      <c r="A5014" s="20" t="s">
        <v>80</v>
      </c>
      <c r="B5014" s="2" t="s">
        <v>74</v>
      </c>
      <c r="C5014" s="16">
        <v>0</v>
      </c>
      <c r="D5014" s="16" t="s">
        <v>18</v>
      </c>
    </row>
    <row r="5015" spans="1:4" x14ac:dyDescent="0.3">
      <c r="A5015" s="20" t="s">
        <v>80</v>
      </c>
      <c r="B5015" s="2" t="s">
        <v>74</v>
      </c>
      <c r="C5015" s="16">
        <v>0</v>
      </c>
      <c r="D5015" s="16" t="s">
        <v>18</v>
      </c>
    </row>
    <row r="5016" spans="1:4" x14ac:dyDescent="0.3">
      <c r="A5016" s="20" t="s">
        <v>80</v>
      </c>
      <c r="B5016" s="2" t="s">
        <v>74</v>
      </c>
      <c r="C5016" s="16">
        <v>0</v>
      </c>
      <c r="D5016" s="16" t="s">
        <v>18</v>
      </c>
    </row>
    <row r="5017" spans="1:4" x14ac:dyDescent="0.3">
      <c r="A5017" s="20" t="s">
        <v>80</v>
      </c>
      <c r="B5017" s="2" t="s">
        <v>74</v>
      </c>
      <c r="C5017" s="16">
        <v>0</v>
      </c>
      <c r="D5017" s="16" t="s">
        <v>18</v>
      </c>
    </row>
    <row r="5018" spans="1:4" x14ac:dyDescent="0.3">
      <c r="A5018" s="20" t="s">
        <v>80</v>
      </c>
      <c r="B5018" s="2" t="s">
        <v>74</v>
      </c>
      <c r="C5018" s="16">
        <v>0</v>
      </c>
      <c r="D5018" s="16" t="s">
        <v>18</v>
      </c>
    </row>
    <row r="5019" spans="1:4" x14ac:dyDescent="0.3">
      <c r="A5019" s="20" t="s">
        <v>80</v>
      </c>
      <c r="B5019" s="2" t="s">
        <v>74</v>
      </c>
      <c r="C5019" s="16">
        <v>0</v>
      </c>
      <c r="D5019" s="16" t="s">
        <v>18</v>
      </c>
    </row>
    <row r="5020" spans="1:4" x14ac:dyDescent="0.3">
      <c r="A5020" s="20" t="s">
        <v>80</v>
      </c>
      <c r="B5020" s="2" t="s">
        <v>74</v>
      </c>
      <c r="C5020" s="16">
        <v>0</v>
      </c>
      <c r="D5020" s="16" t="s">
        <v>18</v>
      </c>
    </row>
    <row r="5021" spans="1:4" x14ac:dyDescent="0.3">
      <c r="A5021" s="20" t="s">
        <v>80</v>
      </c>
      <c r="B5021" s="2" t="s">
        <v>74</v>
      </c>
      <c r="C5021" s="16">
        <v>0</v>
      </c>
      <c r="D5021" s="16" t="s">
        <v>18</v>
      </c>
    </row>
    <row r="5022" spans="1:4" x14ac:dyDescent="0.3">
      <c r="A5022" s="20" t="s">
        <v>80</v>
      </c>
      <c r="B5022" s="2" t="s">
        <v>74</v>
      </c>
      <c r="C5022" s="16">
        <v>0</v>
      </c>
      <c r="D5022" s="16" t="s">
        <v>18</v>
      </c>
    </row>
    <row r="5023" spans="1:4" x14ac:dyDescent="0.3">
      <c r="A5023" s="20" t="s">
        <v>80</v>
      </c>
      <c r="B5023" s="2" t="s">
        <v>74</v>
      </c>
      <c r="C5023" s="16">
        <v>0</v>
      </c>
      <c r="D5023" s="16" t="s">
        <v>18</v>
      </c>
    </row>
    <row r="5024" spans="1:4" x14ac:dyDescent="0.3">
      <c r="A5024" s="20" t="s">
        <v>80</v>
      </c>
      <c r="B5024" s="2" t="s">
        <v>74</v>
      </c>
      <c r="C5024" s="16">
        <v>0</v>
      </c>
      <c r="D5024" s="16" t="s">
        <v>18</v>
      </c>
    </row>
    <row r="5025" spans="1:4" x14ac:dyDescent="0.3">
      <c r="A5025" s="20" t="s">
        <v>80</v>
      </c>
      <c r="B5025" s="2" t="s">
        <v>74</v>
      </c>
      <c r="C5025" s="16">
        <v>0</v>
      </c>
      <c r="D5025" s="16" t="s">
        <v>18</v>
      </c>
    </row>
    <row r="5026" spans="1:4" x14ac:dyDescent="0.3">
      <c r="A5026" s="20" t="s">
        <v>80</v>
      </c>
      <c r="B5026" s="2" t="s">
        <v>74</v>
      </c>
      <c r="C5026" s="16">
        <v>0</v>
      </c>
      <c r="D5026" s="16" t="s">
        <v>18</v>
      </c>
    </row>
    <row r="5027" spans="1:4" x14ac:dyDescent="0.3">
      <c r="A5027" s="20" t="s">
        <v>80</v>
      </c>
      <c r="B5027" s="2" t="s">
        <v>74</v>
      </c>
      <c r="C5027" s="16">
        <v>0</v>
      </c>
      <c r="D5027" s="16" t="s">
        <v>18</v>
      </c>
    </row>
    <row r="5028" spans="1:4" x14ac:dyDescent="0.3">
      <c r="A5028" s="20" t="s">
        <v>80</v>
      </c>
      <c r="B5028" s="2" t="s">
        <v>74</v>
      </c>
      <c r="C5028" s="16">
        <v>0</v>
      </c>
      <c r="D5028" s="16" t="s">
        <v>18</v>
      </c>
    </row>
    <row r="5029" spans="1:4" x14ac:dyDescent="0.3">
      <c r="A5029" s="20" t="s">
        <v>80</v>
      </c>
      <c r="B5029" s="2" t="s">
        <v>74</v>
      </c>
      <c r="C5029" s="16">
        <v>0</v>
      </c>
      <c r="D5029" s="16" t="s">
        <v>18</v>
      </c>
    </row>
    <row r="5030" spans="1:4" x14ac:dyDescent="0.3">
      <c r="A5030" s="20" t="s">
        <v>80</v>
      </c>
      <c r="B5030" s="2" t="s">
        <v>74</v>
      </c>
      <c r="C5030" s="16">
        <v>0</v>
      </c>
      <c r="D5030" s="16" t="s">
        <v>18</v>
      </c>
    </row>
    <row r="5031" spans="1:4" x14ac:dyDescent="0.3">
      <c r="A5031" s="20" t="s">
        <v>80</v>
      </c>
      <c r="B5031" s="2" t="s">
        <v>74</v>
      </c>
      <c r="C5031" s="16">
        <v>0</v>
      </c>
      <c r="D5031" s="16" t="s">
        <v>18</v>
      </c>
    </row>
    <row r="5032" spans="1:4" x14ac:dyDescent="0.3">
      <c r="A5032" s="20" t="s">
        <v>80</v>
      </c>
      <c r="B5032" s="2" t="s">
        <v>74</v>
      </c>
      <c r="C5032" s="16">
        <v>0</v>
      </c>
      <c r="D5032" s="16" t="s">
        <v>18</v>
      </c>
    </row>
    <row r="5033" spans="1:4" x14ac:dyDescent="0.3">
      <c r="A5033" s="20" t="s">
        <v>80</v>
      </c>
      <c r="B5033" s="2" t="s">
        <v>74</v>
      </c>
      <c r="C5033" s="16">
        <v>0</v>
      </c>
      <c r="D5033" s="16" t="s">
        <v>18</v>
      </c>
    </row>
    <row r="5034" spans="1:4" x14ac:dyDescent="0.3">
      <c r="A5034" s="20" t="s">
        <v>80</v>
      </c>
      <c r="B5034" s="2" t="s">
        <v>74</v>
      </c>
      <c r="C5034" s="16">
        <v>0</v>
      </c>
      <c r="D5034" s="16" t="s">
        <v>18</v>
      </c>
    </row>
    <row r="5035" spans="1:4" x14ac:dyDescent="0.3">
      <c r="A5035" s="20" t="s">
        <v>80</v>
      </c>
      <c r="B5035" s="2" t="s">
        <v>74</v>
      </c>
      <c r="C5035" s="16">
        <v>0</v>
      </c>
      <c r="D5035" s="16" t="s">
        <v>18</v>
      </c>
    </row>
    <row r="5036" spans="1:4" x14ac:dyDescent="0.3">
      <c r="A5036" s="20" t="s">
        <v>80</v>
      </c>
      <c r="B5036" s="2" t="s">
        <v>74</v>
      </c>
      <c r="C5036" s="16">
        <v>0</v>
      </c>
      <c r="D5036" s="16" t="s">
        <v>18</v>
      </c>
    </row>
    <row r="5037" spans="1:4" x14ac:dyDescent="0.3">
      <c r="A5037" s="20" t="s">
        <v>80</v>
      </c>
      <c r="B5037" s="2" t="s">
        <v>74</v>
      </c>
      <c r="C5037" s="16">
        <v>0</v>
      </c>
      <c r="D5037" s="16" t="s">
        <v>18</v>
      </c>
    </row>
    <row r="5038" spans="1:4" x14ac:dyDescent="0.3">
      <c r="A5038" s="20" t="s">
        <v>80</v>
      </c>
      <c r="B5038" s="2" t="s">
        <v>74</v>
      </c>
      <c r="C5038" s="16">
        <v>0</v>
      </c>
      <c r="D5038" s="16" t="s">
        <v>18</v>
      </c>
    </row>
    <row r="5039" spans="1:4" x14ac:dyDescent="0.3">
      <c r="A5039" s="20" t="s">
        <v>80</v>
      </c>
      <c r="B5039" s="2" t="s">
        <v>74</v>
      </c>
      <c r="C5039" s="16">
        <v>0</v>
      </c>
      <c r="D5039" s="16" t="s">
        <v>18</v>
      </c>
    </row>
    <row r="5040" spans="1:4" x14ac:dyDescent="0.3">
      <c r="A5040" s="20" t="s">
        <v>80</v>
      </c>
      <c r="B5040" s="2" t="s">
        <v>74</v>
      </c>
      <c r="C5040" s="16">
        <v>0</v>
      </c>
      <c r="D5040" s="16" t="s">
        <v>18</v>
      </c>
    </row>
    <row r="5041" spans="1:4" x14ac:dyDescent="0.3">
      <c r="A5041" s="20" t="s">
        <v>80</v>
      </c>
      <c r="B5041" s="2" t="s">
        <v>74</v>
      </c>
      <c r="C5041" s="16">
        <v>0</v>
      </c>
      <c r="D5041" s="16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41"/>
  <sheetViews>
    <sheetView tabSelected="1" topLeftCell="A475" workbookViewId="0">
      <selection activeCell="C1" sqref="C1"/>
    </sheetView>
  </sheetViews>
  <sheetFormatPr defaultRowHeight="14.4" x14ac:dyDescent="0.3"/>
  <cols>
    <col min="1" max="1" width="16.6640625" bestFit="1" customWidth="1"/>
    <col min="2" max="2" width="12.44140625" bestFit="1" customWidth="1"/>
    <col min="3" max="3" width="4" bestFit="1" customWidth="1"/>
    <col min="4" max="4" width="17.88671875" bestFit="1" customWidth="1"/>
  </cols>
  <sheetData>
    <row r="1" spans="1:4" x14ac:dyDescent="0.3">
      <c r="A1" s="36" t="s">
        <v>86</v>
      </c>
      <c r="B1" s="36" t="s">
        <v>82</v>
      </c>
      <c r="C1" s="36" t="s">
        <v>83</v>
      </c>
      <c r="D1" s="36" t="s">
        <v>87</v>
      </c>
    </row>
    <row r="2" spans="1:4" x14ac:dyDescent="0.3">
      <c r="A2" s="1" t="s">
        <v>75</v>
      </c>
      <c r="B2" s="1" t="s">
        <v>71</v>
      </c>
      <c r="C2" s="1">
        <v>27</v>
      </c>
      <c r="D2" s="1" t="s">
        <v>85</v>
      </c>
    </row>
    <row r="3" spans="1:4" x14ac:dyDescent="0.3">
      <c r="A3" s="1" t="s">
        <v>75</v>
      </c>
      <c r="B3" s="1" t="s">
        <v>71</v>
      </c>
      <c r="C3" s="1">
        <v>9</v>
      </c>
      <c r="D3" s="1" t="s">
        <v>85</v>
      </c>
    </row>
    <row r="4" spans="1:4" x14ac:dyDescent="0.3">
      <c r="A4" s="1" t="s">
        <v>75</v>
      </c>
      <c r="B4" s="1" t="s">
        <v>71</v>
      </c>
      <c r="C4" s="1">
        <v>25</v>
      </c>
      <c r="D4" s="1" t="s">
        <v>85</v>
      </c>
    </row>
    <row r="5" spans="1:4" x14ac:dyDescent="0.3">
      <c r="A5" s="1" t="s">
        <v>75</v>
      </c>
      <c r="B5" s="1" t="s">
        <v>71</v>
      </c>
      <c r="C5" s="1">
        <v>6</v>
      </c>
      <c r="D5" s="1" t="s">
        <v>85</v>
      </c>
    </row>
    <row r="6" spans="1:4" x14ac:dyDescent="0.3">
      <c r="A6" s="1" t="s">
        <v>75</v>
      </c>
      <c r="B6" s="1" t="s">
        <v>71</v>
      </c>
      <c r="C6" s="1">
        <v>27</v>
      </c>
      <c r="D6" s="1" t="s">
        <v>85</v>
      </c>
    </row>
    <row r="7" spans="1:4" x14ac:dyDescent="0.3">
      <c r="A7" s="1" t="s">
        <v>75</v>
      </c>
      <c r="B7" s="1" t="s">
        <v>71</v>
      </c>
      <c r="C7" s="1">
        <v>47</v>
      </c>
      <c r="D7" s="1" t="s">
        <v>85</v>
      </c>
    </row>
    <row r="8" spans="1:4" x14ac:dyDescent="0.3">
      <c r="A8" s="1" t="s">
        <v>75</v>
      </c>
      <c r="B8" s="1" t="s">
        <v>71</v>
      </c>
      <c r="C8" s="1">
        <v>47</v>
      </c>
      <c r="D8" s="1" t="s">
        <v>85</v>
      </c>
    </row>
    <row r="9" spans="1:4" x14ac:dyDescent="0.3">
      <c r="A9" s="1" t="s">
        <v>75</v>
      </c>
      <c r="B9" s="1" t="s">
        <v>71</v>
      </c>
      <c r="C9" s="1">
        <v>18</v>
      </c>
      <c r="D9" s="1" t="s">
        <v>85</v>
      </c>
    </row>
    <row r="10" spans="1:4" x14ac:dyDescent="0.3">
      <c r="A10" s="1" t="s">
        <v>75</v>
      </c>
      <c r="B10" s="1" t="s">
        <v>71</v>
      </c>
      <c r="C10" s="1">
        <v>14</v>
      </c>
      <c r="D10" s="1" t="s">
        <v>85</v>
      </c>
    </row>
    <row r="11" spans="1:4" x14ac:dyDescent="0.3">
      <c r="A11" s="1" t="s">
        <v>75</v>
      </c>
      <c r="B11" s="1" t="s">
        <v>71</v>
      </c>
      <c r="C11" s="1">
        <v>44</v>
      </c>
      <c r="D11" s="1" t="s">
        <v>85</v>
      </c>
    </row>
    <row r="12" spans="1:4" x14ac:dyDescent="0.3">
      <c r="A12" s="1" t="s">
        <v>75</v>
      </c>
      <c r="B12" s="1" t="s">
        <v>71</v>
      </c>
      <c r="C12" s="1">
        <v>15</v>
      </c>
      <c r="D12" s="1" t="s">
        <v>85</v>
      </c>
    </row>
    <row r="13" spans="1:4" x14ac:dyDescent="0.3">
      <c r="A13" s="1" t="s">
        <v>75</v>
      </c>
      <c r="B13" s="1" t="s">
        <v>71</v>
      </c>
      <c r="C13" s="1">
        <v>20</v>
      </c>
      <c r="D13" s="1" t="s">
        <v>85</v>
      </c>
    </row>
    <row r="14" spans="1:4" x14ac:dyDescent="0.3">
      <c r="A14" s="1" t="s">
        <v>75</v>
      </c>
      <c r="B14" s="1" t="s">
        <v>71</v>
      </c>
      <c r="C14" s="1">
        <v>12</v>
      </c>
      <c r="D14" s="1" t="s">
        <v>85</v>
      </c>
    </row>
    <row r="15" spans="1:4" x14ac:dyDescent="0.3">
      <c r="A15" s="1" t="s">
        <v>75</v>
      </c>
      <c r="B15" s="1" t="s">
        <v>71</v>
      </c>
      <c r="C15" s="1">
        <v>17</v>
      </c>
      <c r="D15" s="1" t="s">
        <v>85</v>
      </c>
    </row>
    <row r="16" spans="1:4" x14ac:dyDescent="0.3">
      <c r="A16" s="1" t="s">
        <v>75</v>
      </c>
      <c r="B16" s="1" t="s">
        <v>71</v>
      </c>
      <c r="C16" s="1">
        <v>67</v>
      </c>
      <c r="D16" s="1" t="s">
        <v>85</v>
      </c>
    </row>
    <row r="17" spans="1:4" x14ac:dyDescent="0.3">
      <c r="A17" s="1" t="s">
        <v>75</v>
      </c>
      <c r="B17" s="1" t="s">
        <v>71</v>
      </c>
      <c r="C17" s="1">
        <v>25</v>
      </c>
      <c r="D17" s="1" t="s">
        <v>85</v>
      </c>
    </row>
    <row r="18" spans="1:4" x14ac:dyDescent="0.3">
      <c r="A18" s="1" t="s">
        <v>75</v>
      </c>
      <c r="B18" s="1" t="s">
        <v>71</v>
      </c>
      <c r="C18" s="1">
        <v>9</v>
      </c>
      <c r="D18" s="1" t="s">
        <v>85</v>
      </c>
    </row>
    <row r="19" spans="1:4" x14ac:dyDescent="0.3">
      <c r="A19" s="1" t="s">
        <v>75</v>
      </c>
      <c r="B19" s="1" t="s">
        <v>71</v>
      </c>
      <c r="C19" s="1">
        <v>14</v>
      </c>
      <c r="D19" s="1" t="s">
        <v>85</v>
      </c>
    </row>
    <row r="20" spans="1:4" x14ac:dyDescent="0.3">
      <c r="A20" s="1" t="s">
        <v>75</v>
      </c>
      <c r="B20" s="1" t="s">
        <v>71</v>
      </c>
      <c r="C20" s="1">
        <v>31</v>
      </c>
      <c r="D20" s="1" t="s">
        <v>85</v>
      </c>
    </row>
    <row r="21" spans="1:4" x14ac:dyDescent="0.3">
      <c r="A21" s="1" t="s">
        <v>75</v>
      </c>
      <c r="B21" s="1" t="s">
        <v>71</v>
      </c>
      <c r="C21" s="1">
        <v>20</v>
      </c>
      <c r="D21" s="1" t="s">
        <v>85</v>
      </c>
    </row>
    <row r="22" spans="1:4" x14ac:dyDescent="0.3">
      <c r="A22" s="1" t="s">
        <v>75</v>
      </c>
      <c r="B22" s="1" t="s">
        <v>71</v>
      </c>
      <c r="C22" s="1">
        <v>42</v>
      </c>
      <c r="D22" s="1" t="s">
        <v>85</v>
      </c>
    </row>
    <row r="23" spans="1:4" x14ac:dyDescent="0.3">
      <c r="A23" s="1" t="s">
        <v>75</v>
      </c>
      <c r="B23" s="1" t="s">
        <v>71</v>
      </c>
      <c r="C23" s="1">
        <v>27</v>
      </c>
      <c r="D23" s="1" t="s">
        <v>85</v>
      </c>
    </row>
    <row r="24" spans="1:4" x14ac:dyDescent="0.3">
      <c r="A24" s="1" t="s">
        <v>75</v>
      </c>
      <c r="B24" s="1" t="s">
        <v>71</v>
      </c>
      <c r="C24" s="1">
        <v>15</v>
      </c>
      <c r="D24" s="1" t="s">
        <v>85</v>
      </c>
    </row>
    <row r="25" spans="1:4" x14ac:dyDescent="0.3">
      <c r="A25" s="1" t="s">
        <v>75</v>
      </c>
      <c r="B25" s="1" t="s">
        <v>71</v>
      </c>
      <c r="C25" s="1">
        <v>13</v>
      </c>
      <c r="D25" s="1" t="s">
        <v>85</v>
      </c>
    </row>
    <row r="26" spans="1:4" x14ac:dyDescent="0.3">
      <c r="A26" s="1" t="s">
        <v>75</v>
      </c>
      <c r="B26" s="1" t="s">
        <v>71</v>
      </c>
      <c r="C26" s="1">
        <v>12</v>
      </c>
      <c r="D26" s="1" t="s">
        <v>85</v>
      </c>
    </row>
    <row r="27" spans="1:4" x14ac:dyDescent="0.3">
      <c r="A27" s="1" t="s">
        <v>75</v>
      </c>
      <c r="B27" s="1" t="s">
        <v>71</v>
      </c>
      <c r="C27" s="1">
        <v>24</v>
      </c>
      <c r="D27" s="1" t="s">
        <v>85</v>
      </c>
    </row>
    <row r="28" spans="1:4" x14ac:dyDescent="0.3">
      <c r="A28" s="1" t="s">
        <v>75</v>
      </c>
      <c r="B28" s="1" t="s">
        <v>71</v>
      </c>
      <c r="C28" s="1">
        <v>14</v>
      </c>
      <c r="D28" s="1" t="s">
        <v>85</v>
      </c>
    </row>
    <row r="29" spans="1:4" x14ac:dyDescent="0.3">
      <c r="A29" s="1" t="s">
        <v>75</v>
      </c>
      <c r="B29" s="1" t="s">
        <v>71</v>
      </c>
      <c r="C29" s="1">
        <v>14</v>
      </c>
      <c r="D29" s="1" t="s">
        <v>85</v>
      </c>
    </row>
    <row r="30" spans="1:4" x14ac:dyDescent="0.3">
      <c r="A30" s="1" t="s">
        <v>75</v>
      </c>
      <c r="B30" s="1" t="s">
        <v>71</v>
      </c>
      <c r="C30" s="1">
        <v>23</v>
      </c>
      <c r="D30" s="1" t="s">
        <v>85</v>
      </c>
    </row>
    <row r="31" spans="1:4" x14ac:dyDescent="0.3">
      <c r="A31" s="1" t="s">
        <v>75</v>
      </c>
      <c r="B31" s="1" t="s">
        <v>71</v>
      </c>
      <c r="C31" s="1">
        <v>16</v>
      </c>
      <c r="D31" s="1" t="s">
        <v>85</v>
      </c>
    </row>
    <row r="32" spans="1:4" x14ac:dyDescent="0.3">
      <c r="A32" s="1" t="s">
        <v>75</v>
      </c>
      <c r="B32" s="1" t="s">
        <v>72</v>
      </c>
      <c r="C32" s="1">
        <v>19</v>
      </c>
      <c r="D32" s="1" t="s">
        <v>85</v>
      </c>
    </row>
    <row r="33" spans="1:4" x14ac:dyDescent="0.3">
      <c r="A33" s="1" t="s">
        <v>75</v>
      </c>
      <c r="B33" s="1" t="s">
        <v>72</v>
      </c>
      <c r="C33" s="1">
        <v>9</v>
      </c>
      <c r="D33" s="1" t="s">
        <v>85</v>
      </c>
    </row>
    <row r="34" spans="1:4" x14ac:dyDescent="0.3">
      <c r="A34" s="1" t="s">
        <v>75</v>
      </c>
      <c r="B34" s="1" t="s">
        <v>72</v>
      </c>
      <c r="C34" s="1">
        <v>17</v>
      </c>
      <c r="D34" s="1" t="s">
        <v>85</v>
      </c>
    </row>
    <row r="35" spans="1:4" x14ac:dyDescent="0.3">
      <c r="A35" s="1" t="s">
        <v>75</v>
      </c>
      <c r="B35" s="1" t="s">
        <v>72</v>
      </c>
      <c r="C35" s="1">
        <v>17</v>
      </c>
      <c r="D35" s="1" t="s">
        <v>85</v>
      </c>
    </row>
    <row r="36" spans="1:4" x14ac:dyDescent="0.3">
      <c r="A36" s="1" t="s">
        <v>75</v>
      </c>
      <c r="B36" s="1" t="s">
        <v>72</v>
      </c>
      <c r="C36" s="1">
        <v>12</v>
      </c>
      <c r="D36" s="1" t="s">
        <v>85</v>
      </c>
    </row>
    <row r="37" spans="1:4" x14ac:dyDescent="0.3">
      <c r="A37" s="1" t="s">
        <v>75</v>
      </c>
      <c r="B37" s="1" t="s">
        <v>72</v>
      </c>
      <c r="C37" s="1">
        <v>12</v>
      </c>
      <c r="D37" s="1" t="s">
        <v>85</v>
      </c>
    </row>
    <row r="38" spans="1:4" x14ac:dyDescent="0.3">
      <c r="A38" s="1" t="s">
        <v>75</v>
      </c>
      <c r="B38" s="1" t="s">
        <v>72</v>
      </c>
      <c r="C38" s="1">
        <v>14</v>
      </c>
      <c r="D38" s="1" t="s">
        <v>85</v>
      </c>
    </row>
    <row r="39" spans="1:4" x14ac:dyDescent="0.3">
      <c r="A39" s="1" t="s">
        <v>75</v>
      </c>
      <c r="B39" s="1" t="s">
        <v>72</v>
      </c>
      <c r="C39" s="1">
        <v>54</v>
      </c>
      <c r="D39" s="1" t="s">
        <v>85</v>
      </c>
    </row>
    <row r="40" spans="1:4" x14ac:dyDescent="0.3">
      <c r="A40" s="1" t="s">
        <v>75</v>
      </c>
      <c r="B40" s="1" t="s">
        <v>72</v>
      </c>
      <c r="C40" s="1">
        <v>12</v>
      </c>
      <c r="D40" s="1" t="s">
        <v>85</v>
      </c>
    </row>
    <row r="41" spans="1:4" x14ac:dyDescent="0.3">
      <c r="A41" s="1" t="s">
        <v>75</v>
      </c>
      <c r="B41" s="1" t="s">
        <v>72</v>
      </c>
      <c r="C41" s="1">
        <v>26</v>
      </c>
      <c r="D41" s="1" t="s">
        <v>85</v>
      </c>
    </row>
    <row r="42" spans="1:4" x14ac:dyDescent="0.3">
      <c r="A42" s="1" t="s">
        <v>75</v>
      </c>
      <c r="B42" s="1" t="s">
        <v>72</v>
      </c>
      <c r="C42" s="1">
        <v>11</v>
      </c>
      <c r="D42" s="1" t="s">
        <v>85</v>
      </c>
    </row>
    <row r="43" spans="1:4" x14ac:dyDescent="0.3">
      <c r="A43" s="1" t="s">
        <v>75</v>
      </c>
      <c r="B43" s="1" t="s">
        <v>72</v>
      </c>
      <c r="C43" s="1">
        <v>12</v>
      </c>
      <c r="D43" s="1" t="s">
        <v>85</v>
      </c>
    </row>
    <row r="44" spans="1:4" x14ac:dyDescent="0.3">
      <c r="A44" s="1" t="s">
        <v>75</v>
      </c>
      <c r="B44" s="1" t="s">
        <v>72</v>
      </c>
      <c r="C44" s="1">
        <v>24</v>
      </c>
      <c r="D44" s="1" t="s">
        <v>85</v>
      </c>
    </row>
    <row r="45" spans="1:4" x14ac:dyDescent="0.3">
      <c r="A45" s="1" t="s">
        <v>75</v>
      </c>
      <c r="B45" s="1" t="s">
        <v>72</v>
      </c>
      <c r="C45" s="1">
        <v>12</v>
      </c>
      <c r="D45" s="1" t="s">
        <v>85</v>
      </c>
    </row>
    <row r="46" spans="1:4" x14ac:dyDescent="0.3">
      <c r="A46" s="1" t="s">
        <v>75</v>
      </c>
      <c r="B46" s="1" t="s">
        <v>72</v>
      </c>
      <c r="C46" s="1">
        <v>10</v>
      </c>
      <c r="D46" s="1" t="s">
        <v>85</v>
      </c>
    </row>
    <row r="47" spans="1:4" x14ac:dyDescent="0.3">
      <c r="A47" s="1" t="s">
        <v>75</v>
      </c>
      <c r="B47" s="1" t="s">
        <v>72</v>
      </c>
      <c r="C47" s="1">
        <v>13</v>
      </c>
      <c r="D47" s="1" t="s">
        <v>85</v>
      </c>
    </row>
    <row r="48" spans="1:4" x14ac:dyDescent="0.3">
      <c r="A48" s="1" t="s">
        <v>75</v>
      </c>
      <c r="B48" s="1" t="s">
        <v>72</v>
      </c>
      <c r="C48" s="1">
        <v>17</v>
      </c>
      <c r="D48" s="1" t="s">
        <v>85</v>
      </c>
    </row>
    <row r="49" spans="1:4" x14ac:dyDescent="0.3">
      <c r="A49" s="1" t="s">
        <v>75</v>
      </c>
      <c r="B49" s="1" t="s">
        <v>72</v>
      </c>
      <c r="C49" s="1">
        <v>18</v>
      </c>
      <c r="D49" s="1" t="s">
        <v>85</v>
      </c>
    </row>
    <row r="50" spans="1:4" x14ac:dyDescent="0.3">
      <c r="A50" s="1" t="s">
        <v>75</v>
      </c>
      <c r="B50" s="1" t="s">
        <v>72</v>
      </c>
      <c r="C50" s="1">
        <v>28</v>
      </c>
      <c r="D50" s="1" t="s">
        <v>85</v>
      </c>
    </row>
    <row r="51" spans="1:4" x14ac:dyDescent="0.3">
      <c r="A51" s="1" t="s">
        <v>75</v>
      </c>
      <c r="B51" s="1" t="s">
        <v>72</v>
      </c>
      <c r="C51" s="1">
        <v>15</v>
      </c>
      <c r="D51" s="1" t="s">
        <v>85</v>
      </c>
    </row>
    <row r="52" spans="1:4" x14ac:dyDescent="0.3">
      <c r="A52" s="1" t="s">
        <v>75</v>
      </c>
      <c r="B52" s="1" t="s">
        <v>72</v>
      </c>
      <c r="C52" s="1">
        <v>25</v>
      </c>
      <c r="D52" s="1" t="s">
        <v>85</v>
      </c>
    </row>
    <row r="53" spans="1:4" x14ac:dyDescent="0.3">
      <c r="A53" s="1" t="s">
        <v>75</v>
      </c>
      <c r="B53" s="1" t="s">
        <v>72</v>
      </c>
      <c r="C53" s="1">
        <v>18</v>
      </c>
      <c r="D53" s="1" t="s">
        <v>85</v>
      </c>
    </row>
    <row r="54" spans="1:4" x14ac:dyDescent="0.3">
      <c r="A54" s="1" t="s">
        <v>75</v>
      </c>
      <c r="B54" s="1" t="s">
        <v>72</v>
      </c>
      <c r="C54" s="1">
        <v>23</v>
      </c>
      <c r="D54" s="1" t="s">
        <v>85</v>
      </c>
    </row>
    <row r="55" spans="1:4" x14ac:dyDescent="0.3">
      <c r="A55" s="1" t="s">
        <v>75</v>
      </c>
      <c r="B55" s="1" t="s">
        <v>72</v>
      </c>
      <c r="C55" s="1">
        <v>22</v>
      </c>
      <c r="D55" s="1" t="s">
        <v>85</v>
      </c>
    </row>
    <row r="56" spans="1:4" x14ac:dyDescent="0.3">
      <c r="A56" s="1" t="s">
        <v>75</v>
      </c>
      <c r="B56" s="1" t="s">
        <v>72</v>
      </c>
      <c r="C56" s="1">
        <v>20</v>
      </c>
      <c r="D56" s="1" t="s">
        <v>85</v>
      </c>
    </row>
    <row r="57" spans="1:4" x14ac:dyDescent="0.3">
      <c r="A57" s="1" t="s">
        <v>75</v>
      </c>
      <c r="B57" s="1" t="s">
        <v>72</v>
      </c>
      <c r="C57" s="1">
        <v>18</v>
      </c>
      <c r="D57" s="1" t="s">
        <v>85</v>
      </c>
    </row>
    <row r="58" spans="1:4" x14ac:dyDescent="0.3">
      <c r="A58" s="1" t="s">
        <v>75</v>
      </c>
      <c r="B58" s="1" t="s">
        <v>72</v>
      </c>
      <c r="C58" s="1">
        <v>10</v>
      </c>
      <c r="D58" s="1" t="s">
        <v>85</v>
      </c>
    </row>
    <row r="59" spans="1:4" x14ac:dyDescent="0.3">
      <c r="A59" s="1" t="s">
        <v>75</v>
      </c>
      <c r="B59" s="1" t="s">
        <v>72</v>
      </c>
      <c r="C59" s="1">
        <v>16</v>
      </c>
      <c r="D59" s="1" t="s">
        <v>85</v>
      </c>
    </row>
    <row r="60" spans="1:4" x14ac:dyDescent="0.3">
      <c r="A60" s="1" t="s">
        <v>75</v>
      </c>
      <c r="B60" s="1" t="s">
        <v>72</v>
      </c>
      <c r="C60" s="1">
        <v>8</v>
      </c>
      <c r="D60" s="1" t="s">
        <v>85</v>
      </c>
    </row>
    <row r="61" spans="1:4" x14ac:dyDescent="0.3">
      <c r="A61" s="1" t="s">
        <v>75</v>
      </c>
      <c r="B61" s="1" t="s">
        <v>72</v>
      </c>
      <c r="C61" s="1">
        <v>16</v>
      </c>
      <c r="D61" s="1" t="s">
        <v>85</v>
      </c>
    </row>
    <row r="62" spans="1:4" x14ac:dyDescent="0.3">
      <c r="A62" s="1" t="s">
        <v>75</v>
      </c>
      <c r="B62" s="1" t="s">
        <v>73</v>
      </c>
      <c r="C62" s="1">
        <v>9</v>
      </c>
      <c r="D62" s="1" t="s">
        <v>85</v>
      </c>
    </row>
    <row r="63" spans="1:4" x14ac:dyDescent="0.3">
      <c r="A63" s="1" t="s">
        <v>75</v>
      </c>
      <c r="B63" s="1" t="s">
        <v>73</v>
      </c>
      <c r="C63" s="1">
        <v>14</v>
      </c>
      <c r="D63" s="1" t="s">
        <v>85</v>
      </c>
    </row>
    <row r="64" spans="1:4" x14ac:dyDescent="0.3">
      <c r="A64" s="1" t="s">
        <v>75</v>
      </c>
      <c r="B64" s="1" t="s">
        <v>73</v>
      </c>
      <c r="C64" s="1">
        <v>7</v>
      </c>
      <c r="D64" s="1" t="s">
        <v>85</v>
      </c>
    </row>
    <row r="65" spans="1:4" x14ac:dyDescent="0.3">
      <c r="A65" s="1" t="s">
        <v>75</v>
      </c>
      <c r="B65" s="1" t="s">
        <v>73</v>
      </c>
      <c r="C65" s="1">
        <v>18</v>
      </c>
      <c r="D65" s="1" t="s">
        <v>85</v>
      </c>
    </row>
    <row r="66" spans="1:4" x14ac:dyDescent="0.3">
      <c r="A66" s="1" t="s">
        <v>75</v>
      </c>
      <c r="B66" s="1" t="s">
        <v>73</v>
      </c>
      <c r="C66" s="1">
        <v>11</v>
      </c>
      <c r="D66" s="1" t="s">
        <v>85</v>
      </c>
    </row>
    <row r="67" spans="1:4" x14ac:dyDescent="0.3">
      <c r="A67" s="1" t="s">
        <v>75</v>
      </c>
      <c r="B67" s="1" t="s">
        <v>73</v>
      </c>
      <c r="C67" s="1">
        <v>12</v>
      </c>
      <c r="D67" s="1" t="s">
        <v>85</v>
      </c>
    </row>
    <row r="68" spans="1:4" x14ac:dyDescent="0.3">
      <c r="A68" s="1" t="s">
        <v>75</v>
      </c>
      <c r="B68" s="1" t="s">
        <v>73</v>
      </c>
      <c r="C68" s="1">
        <v>16</v>
      </c>
      <c r="D68" s="1" t="s">
        <v>85</v>
      </c>
    </row>
    <row r="69" spans="1:4" x14ac:dyDescent="0.3">
      <c r="A69" s="1" t="s">
        <v>75</v>
      </c>
      <c r="B69" s="1" t="s">
        <v>73</v>
      </c>
      <c r="C69" s="1">
        <v>10</v>
      </c>
      <c r="D69" s="1" t="s">
        <v>85</v>
      </c>
    </row>
    <row r="70" spans="1:4" x14ac:dyDescent="0.3">
      <c r="A70" s="1" t="s">
        <v>75</v>
      </c>
      <c r="B70" s="1" t="s">
        <v>73</v>
      </c>
      <c r="C70" s="1">
        <v>12</v>
      </c>
      <c r="D70" s="1" t="s">
        <v>85</v>
      </c>
    </row>
    <row r="71" spans="1:4" x14ac:dyDescent="0.3">
      <c r="A71" s="1" t="s">
        <v>75</v>
      </c>
      <c r="B71" s="1" t="s">
        <v>73</v>
      </c>
      <c r="C71" s="1">
        <v>13</v>
      </c>
      <c r="D71" s="1" t="s">
        <v>85</v>
      </c>
    </row>
    <row r="72" spans="1:4" x14ac:dyDescent="0.3">
      <c r="A72" s="1" t="s">
        <v>75</v>
      </c>
      <c r="B72" s="1" t="s">
        <v>73</v>
      </c>
      <c r="C72" s="1">
        <v>20</v>
      </c>
      <c r="D72" s="1" t="s">
        <v>85</v>
      </c>
    </row>
    <row r="73" spans="1:4" x14ac:dyDescent="0.3">
      <c r="A73" s="1" t="s">
        <v>75</v>
      </c>
      <c r="B73" s="1" t="s">
        <v>73</v>
      </c>
      <c r="C73" s="1">
        <v>15</v>
      </c>
      <c r="D73" s="1" t="s">
        <v>85</v>
      </c>
    </row>
    <row r="74" spans="1:4" x14ac:dyDescent="0.3">
      <c r="A74" s="1" t="s">
        <v>75</v>
      </c>
      <c r="B74" s="1" t="s">
        <v>73</v>
      </c>
      <c r="C74" s="1">
        <v>16</v>
      </c>
      <c r="D74" s="1" t="s">
        <v>85</v>
      </c>
    </row>
    <row r="75" spans="1:4" x14ac:dyDescent="0.3">
      <c r="A75" s="1" t="s">
        <v>75</v>
      </c>
      <c r="B75" s="1" t="s">
        <v>73</v>
      </c>
      <c r="C75" s="1">
        <v>17</v>
      </c>
      <c r="D75" s="1" t="s">
        <v>85</v>
      </c>
    </row>
    <row r="76" spans="1:4" x14ac:dyDescent="0.3">
      <c r="A76" s="1" t="s">
        <v>75</v>
      </c>
      <c r="B76" s="1" t="s">
        <v>73</v>
      </c>
      <c r="C76" s="1">
        <v>18</v>
      </c>
      <c r="D76" s="1" t="s">
        <v>85</v>
      </c>
    </row>
    <row r="77" spans="1:4" x14ac:dyDescent="0.3">
      <c r="A77" s="1" t="s">
        <v>75</v>
      </c>
      <c r="B77" s="1" t="s">
        <v>73</v>
      </c>
      <c r="C77" s="1">
        <v>16</v>
      </c>
      <c r="D77" s="1" t="s">
        <v>85</v>
      </c>
    </row>
    <row r="78" spans="1:4" x14ac:dyDescent="0.3">
      <c r="A78" s="1" t="s">
        <v>75</v>
      </c>
      <c r="B78" s="1" t="s">
        <v>73</v>
      </c>
      <c r="C78" s="1">
        <v>17</v>
      </c>
      <c r="D78" s="1" t="s">
        <v>85</v>
      </c>
    </row>
    <row r="79" spans="1:4" x14ac:dyDescent="0.3">
      <c r="A79" s="1" t="s">
        <v>75</v>
      </c>
      <c r="B79" s="1" t="s">
        <v>73</v>
      </c>
      <c r="C79" s="1">
        <v>14</v>
      </c>
      <c r="D79" s="1" t="s">
        <v>85</v>
      </c>
    </row>
    <row r="80" spans="1:4" x14ac:dyDescent="0.3">
      <c r="A80" s="1" t="s">
        <v>75</v>
      </c>
      <c r="B80" s="1" t="s">
        <v>73</v>
      </c>
      <c r="C80" s="1">
        <v>15</v>
      </c>
      <c r="D80" s="1" t="s">
        <v>85</v>
      </c>
    </row>
    <row r="81" spans="1:4" x14ac:dyDescent="0.3">
      <c r="A81" s="1" t="s">
        <v>75</v>
      </c>
      <c r="B81" s="1" t="s">
        <v>73</v>
      </c>
      <c r="C81" s="1">
        <v>8</v>
      </c>
      <c r="D81" s="1" t="s">
        <v>85</v>
      </c>
    </row>
    <row r="82" spans="1:4" x14ac:dyDescent="0.3">
      <c r="A82" s="1" t="s">
        <v>75</v>
      </c>
      <c r="B82" s="1" t="s">
        <v>73</v>
      </c>
      <c r="C82" s="1">
        <v>17</v>
      </c>
      <c r="D82" s="1" t="s">
        <v>85</v>
      </c>
    </row>
    <row r="83" spans="1:4" x14ac:dyDescent="0.3">
      <c r="A83" s="1" t="s">
        <v>75</v>
      </c>
      <c r="B83" s="1" t="s">
        <v>73</v>
      </c>
      <c r="C83" s="1">
        <v>11</v>
      </c>
      <c r="D83" s="1" t="s">
        <v>85</v>
      </c>
    </row>
    <row r="84" spans="1:4" x14ac:dyDescent="0.3">
      <c r="A84" s="1" t="s">
        <v>75</v>
      </c>
      <c r="B84" s="1" t="s">
        <v>73</v>
      </c>
      <c r="C84" s="1">
        <v>7</v>
      </c>
      <c r="D84" s="1" t="s">
        <v>85</v>
      </c>
    </row>
    <row r="85" spans="1:4" x14ac:dyDescent="0.3">
      <c r="A85" s="1" t="s">
        <v>75</v>
      </c>
      <c r="B85" s="1" t="s">
        <v>73</v>
      </c>
      <c r="C85" s="1">
        <v>13</v>
      </c>
      <c r="D85" s="1" t="s">
        <v>85</v>
      </c>
    </row>
    <row r="86" spans="1:4" x14ac:dyDescent="0.3">
      <c r="A86" s="1" t="s">
        <v>75</v>
      </c>
      <c r="B86" s="1" t="s">
        <v>73</v>
      </c>
      <c r="C86" s="1">
        <v>13</v>
      </c>
      <c r="D86" s="1" t="s">
        <v>85</v>
      </c>
    </row>
    <row r="87" spans="1:4" x14ac:dyDescent="0.3">
      <c r="A87" s="1" t="s">
        <v>75</v>
      </c>
      <c r="B87" s="1" t="s">
        <v>73</v>
      </c>
      <c r="C87" s="1">
        <v>15</v>
      </c>
      <c r="D87" s="1" t="s">
        <v>85</v>
      </c>
    </row>
    <row r="88" spans="1:4" x14ac:dyDescent="0.3">
      <c r="A88" s="1" t="s">
        <v>75</v>
      </c>
      <c r="B88" s="1" t="s">
        <v>73</v>
      </c>
      <c r="C88" s="1">
        <v>15</v>
      </c>
      <c r="D88" s="1" t="s">
        <v>85</v>
      </c>
    </row>
    <row r="89" spans="1:4" x14ac:dyDescent="0.3">
      <c r="A89" s="1" t="s">
        <v>75</v>
      </c>
      <c r="B89" s="1" t="s">
        <v>73</v>
      </c>
      <c r="C89" s="1">
        <v>13</v>
      </c>
      <c r="D89" s="1" t="s">
        <v>85</v>
      </c>
    </row>
    <row r="90" spans="1:4" x14ac:dyDescent="0.3">
      <c r="A90" s="1" t="s">
        <v>75</v>
      </c>
      <c r="B90" s="1" t="s">
        <v>73</v>
      </c>
      <c r="C90" s="1">
        <v>10</v>
      </c>
      <c r="D90" s="1" t="s">
        <v>85</v>
      </c>
    </row>
    <row r="91" spans="1:4" x14ac:dyDescent="0.3">
      <c r="A91" s="1" t="s">
        <v>75</v>
      </c>
      <c r="B91" s="1" t="s">
        <v>73</v>
      </c>
      <c r="C91" s="1">
        <v>20</v>
      </c>
      <c r="D91" s="1" t="s">
        <v>85</v>
      </c>
    </row>
    <row r="92" spans="1:4" x14ac:dyDescent="0.3">
      <c r="A92" s="1" t="s">
        <v>75</v>
      </c>
      <c r="B92" s="1" t="s">
        <v>68</v>
      </c>
      <c r="C92" s="1">
        <v>12</v>
      </c>
      <c r="D92" s="1" t="s">
        <v>85</v>
      </c>
    </row>
    <row r="93" spans="1:4" x14ac:dyDescent="0.3">
      <c r="A93" s="1" t="s">
        <v>75</v>
      </c>
      <c r="B93" s="1" t="s">
        <v>68</v>
      </c>
      <c r="C93" s="1">
        <v>20</v>
      </c>
      <c r="D93" s="1" t="s">
        <v>85</v>
      </c>
    </row>
    <row r="94" spans="1:4" x14ac:dyDescent="0.3">
      <c r="A94" s="1" t="s">
        <v>75</v>
      </c>
      <c r="B94" s="1" t="s">
        <v>68</v>
      </c>
      <c r="C94" s="1">
        <v>11</v>
      </c>
      <c r="D94" s="1" t="s">
        <v>85</v>
      </c>
    </row>
    <row r="95" spans="1:4" x14ac:dyDescent="0.3">
      <c r="A95" s="1" t="s">
        <v>75</v>
      </c>
      <c r="B95" s="1" t="s">
        <v>68</v>
      </c>
      <c r="C95" s="1">
        <v>14</v>
      </c>
      <c r="D95" s="1" t="s">
        <v>85</v>
      </c>
    </row>
    <row r="96" spans="1:4" x14ac:dyDescent="0.3">
      <c r="A96" s="1" t="s">
        <v>75</v>
      </c>
      <c r="B96" s="1" t="s">
        <v>68</v>
      </c>
      <c r="C96" s="1">
        <v>12</v>
      </c>
      <c r="D96" s="1" t="s">
        <v>85</v>
      </c>
    </row>
    <row r="97" spans="1:4" x14ac:dyDescent="0.3">
      <c r="A97" s="1" t="s">
        <v>75</v>
      </c>
      <c r="B97" s="1" t="s">
        <v>68</v>
      </c>
      <c r="C97" s="1">
        <v>14</v>
      </c>
      <c r="D97" s="1" t="s">
        <v>85</v>
      </c>
    </row>
    <row r="98" spans="1:4" x14ac:dyDescent="0.3">
      <c r="A98" s="1" t="s">
        <v>75</v>
      </c>
      <c r="B98" s="1" t="s">
        <v>68</v>
      </c>
      <c r="C98" s="1">
        <v>13</v>
      </c>
      <c r="D98" s="1" t="s">
        <v>85</v>
      </c>
    </row>
    <row r="99" spans="1:4" x14ac:dyDescent="0.3">
      <c r="A99" s="1" t="s">
        <v>75</v>
      </c>
      <c r="B99" s="1" t="s">
        <v>68</v>
      </c>
      <c r="C99" s="1">
        <v>15</v>
      </c>
      <c r="D99" s="1" t="s">
        <v>85</v>
      </c>
    </row>
    <row r="100" spans="1:4" x14ac:dyDescent="0.3">
      <c r="A100" s="1" t="s">
        <v>75</v>
      </c>
      <c r="B100" s="1" t="s">
        <v>68</v>
      </c>
      <c r="C100" s="1">
        <v>15</v>
      </c>
      <c r="D100" s="1" t="s">
        <v>85</v>
      </c>
    </row>
    <row r="101" spans="1:4" x14ac:dyDescent="0.3">
      <c r="A101" s="1" t="s">
        <v>75</v>
      </c>
      <c r="B101" s="1" t="s">
        <v>68</v>
      </c>
      <c r="C101" s="1">
        <v>16</v>
      </c>
      <c r="D101" s="1" t="s">
        <v>85</v>
      </c>
    </row>
    <row r="102" spans="1:4" x14ac:dyDescent="0.3">
      <c r="A102" s="1" t="s">
        <v>75</v>
      </c>
      <c r="B102" s="1" t="s">
        <v>68</v>
      </c>
      <c r="C102" s="1">
        <v>5</v>
      </c>
      <c r="D102" s="1" t="s">
        <v>85</v>
      </c>
    </row>
    <row r="103" spans="1:4" x14ac:dyDescent="0.3">
      <c r="A103" s="1" t="s">
        <v>75</v>
      </c>
      <c r="B103" s="1" t="s">
        <v>68</v>
      </c>
      <c r="C103" s="1">
        <v>13</v>
      </c>
      <c r="D103" s="1" t="s">
        <v>85</v>
      </c>
    </row>
    <row r="104" spans="1:4" x14ac:dyDescent="0.3">
      <c r="A104" s="1" t="s">
        <v>75</v>
      </c>
      <c r="B104" s="1" t="s">
        <v>68</v>
      </c>
      <c r="C104" s="1">
        <v>10</v>
      </c>
      <c r="D104" s="1" t="s">
        <v>85</v>
      </c>
    </row>
    <row r="105" spans="1:4" x14ac:dyDescent="0.3">
      <c r="A105" s="1" t="s">
        <v>75</v>
      </c>
      <c r="B105" s="1" t="s">
        <v>68</v>
      </c>
      <c r="C105" s="1">
        <v>16</v>
      </c>
      <c r="D105" s="1" t="s">
        <v>85</v>
      </c>
    </row>
    <row r="106" spans="1:4" x14ac:dyDescent="0.3">
      <c r="A106" s="1" t="s">
        <v>75</v>
      </c>
      <c r="B106" s="1" t="s">
        <v>68</v>
      </c>
      <c r="C106" s="1">
        <v>14</v>
      </c>
      <c r="D106" s="1" t="s">
        <v>85</v>
      </c>
    </row>
    <row r="107" spans="1:4" x14ac:dyDescent="0.3">
      <c r="A107" s="1" t="s">
        <v>75</v>
      </c>
      <c r="B107" s="1" t="s">
        <v>68</v>
      </c>
      <c r="C107" s="1">
        <v>27</v>
      </c>
      <c r="D107" s="1" t="s">
        <v>85</v>
      </c>
    </row>
    <row r="108" spans="1:4" x14ac:dyDescent="0.3">
      <c r="A108" s="1" t="s">
        <v>75</v>
      </c>
      <c r="B108" s="1" t="s">
        <v>68</v>
      </c>
      <c r="C108" s="1">
        <v>8</v>
      </c>
      <c r="D108" s="1" t="s">
        <v>85</v>
      </c>
    </row>
    <row r="109" spans="1:4" x14ac:dyDescent="0.3">
      <c r="A109" s="1" t="s">
        <v>75</v>
      </c>
      <c r="B109" s="1" t="s">
        <v>68</v>
      </c>
      <c r="C109" s="1">
        <v>14</v>
      </c>
      <c r="D109" s="1" t="s">
        <v>85</v>
      </c>
    </row>
    <row r="110" spans="1:4" x14ac:dyDescent="0.3">
      <c r="A110" s="1" t="s">
        <v>75</v>
      </c>
      <c r="B110" s="1" t="s">
        <v>68</v>
      </c>
      <c r="C110" s="1">
        <v>19</v>
      </c>
      <c r="D110" s="1" t="s">
        <v>85</v>
      </c>
    </row>
    <row r="111" spans="1:4" x14ac:dyDescent="0.3">
      <c r="A111" s="1" t="s">
        <v>75</v>
      </c>
      <c r="B111" s="1" t="s">
        <v>68</v>
      </c>
      <c r="C111" s="1">
        <v>13</v>
      </c>
      <c r="D111" s="1" t="s">
        <v>85</v>
      </c>
    </row>
    <row r="112" spans="1:4" x14ac:dyDescent="0.3">
      <c r="A112" s="1" t="s">
        <v>75</v>
      </c>
      <c r="B112" s="1" t="s">
        <v>68</v>
      </c>
      <c r="C112" s="1">
        <v>20</v>
      </c>
      <c r="D112" s="1" t="s">
        <v>85</v>
      </c>
    </row>
    <row r="113" spans="1:4" x14ac:dyDescent="0.3">
      <c r="A113" s="1" t="s">
        <v>75</v>
      </c>
      <c r="B113" s="1" t="s">
        <v>68</v>
      </c>
      <c r="C113" s="1">
        <v>12</v>
      </c>
      <c r="D113" s="1" t="s">
        <v>85</v>
      </c>
    </row>
    <row r="114" spans="1:4" x14ac:dyDescent="0.3">
      <c r="A114" s="1" t="s">
        <v>75</v>
      </c>
      <c r="B114" s="1" t="s">
        <v>68</v>
      </c>
      <c r="C114" s="1">
        <v>19</v>
      </c>
      <c r="D114" s="1" t="s">
        <v>85</v>
      </c>
    </row>
    <row r="115" spans="1:4" x14ac:dyDescent="0.3">
      <c r="A115" s="1" t="s">
        <v>75</v>
      </c>
      <c r="B115" s="1" t="s">
        <v>68</v>
      </c>
      <c r="C115" s="1">
        <v>11</v>
      </c>
      <c r="D115" s="1" t="s">
        <v>85</v>
      </c>
    </row>
    <row r="116" spans="1:4" x14ac:dyDescent="0.3">
      <c r="A116" s="1" t="s">
        <v>75</v>
      </c>
      <c r="B116" s="1" t="s">
        <v>68</v>
      </c>
      <c r="C116" s="1">
        <v>8</v>
      </c>
      <c r="D116" s="1" t="s">
        <v>85</v>
      </c>
    </row>
    <row r="117" spans="1:4" x14ac:dyDescent="0.3">
      <c r="A117" s="1" t="s">
        <v>75</v>
      </c>
      <c r="B117" s="1" t="s">
        <v>68</v>
      </c>
      <c r="C117" s="1">
        <v>16</v>
      </c>
      <c r="D117" s="1" t="s">
        <v>85</v>
      </c>
    </row>
    <row r="118" spans="1:4" x14ac:dyDescent="0.3">
      <c r="A118" s="1" t="s">
        <v>75</v>
      </c>
      <c r="B118" s="1" t="s">
        <v>68</v>
      </c>
      <c r="C118" s="1">
        <v>10</v>
      </c>
      <c r="D118" s="1" t="s">
        <v>85</v>
      </c>
    </row>
    <row r="119" spans="1:4" x14ac:dyDescent="0.3">
      <c r="A119" s="1" t="s">
        <v>75</v>
      </c>
      <c r="B119" s="1" t="s">
        <v>68</v>
      </c>
      <c r="C119" s="1">
        <v>14</v>
      </c>
      <c r="D119" s="1" t="s">
        <v>85</v>
      </c>
    </row>
    <row r="120" spans="1:4" x14ac:dyDescent="0.3">
      <c r="A120" s="1" t="s">
        <v>75</v>
      </c>
      <c r="B120" s="1" t="s">
        <v>68</v>
      </c>
      <c r="C120" s="1">
        <v>10</v>
      </c>
      <c r="D120" s="1" t="s">
        <v>85</v>
      </c>
    </row>
    <row r="121" spans="1:4" x14ac:dyDescent="0.3">
      <c r="A121" s="1" t="s">
        <v>75</v>
      </c>
      <c r="B121" s="1" t="s">
        <v>68</v>
      </c>
      <c r="C121" s="1">
        <v>15</v>
      </c>
      <c r="D121" s="1" t="s">
        <v>85</v>
      </c>
    </row>
    <row r="122" spans="1:4" x14ac:dyDescent="0.3">
      <c r="A122" s="1" t="s">
        <v>75</v>
      </c>
      <c r="B122" s="1" t="s">
        <v>69</v>
      </c>
      <c r="C122" s="1">
        <v>11</v>
      </c>
      <c r="D122" s="1" t="s">
        <v>85</v>
      </c>
    </row>
    <row r="123" spans="1:4" x14ac:dyDescent="0.3">
      <c r="A123" s="1" t="s">
        <v>75</v>
      </c>
      <c r="B123" s="1" t="s">
        <v>69</v>
      </c>
      <c r="C123" s="1">
        <v>11</v>
      </c>
      <c r="D123" s="1" t="s">
        <v>85</v>
      </c>
    </row>
    <row r="124" spans="1:4" x14ac:dyDescent="0.3">
      <c r="A124" s="1" t="s">
        <v>75</v>
      </c>
      <c r="B124" s="1" t="s">
        <v>69</v>
      </c>
      <c r="C124" s="1">
        <v>17</v>
      </c>
      <c r="D124" s="1" t="s">
        <v>85</v>
      </c>
    </row>
    <row r="125" spans="1:4" x14ac:dyDescent="0.3">
      <c r="A125" s="1" t="s">
        <v>75</v>
      </c>
      <c r="B125" s="1" t="s">
        <v>69</v>
      </c>
      <c r="C125" s="1">
        <v>6</v>
      </c>
      <c r="D125" s="1" t="s">
        <v>85</v>
      </c>
    </row>
    <row r="126" spans="1:4" x14ac:dyDescent="0.3">
      <c r="A126" s="1" t="s">
        <v>75</v>
      </c>
      <c r="B126" s="1" t="s">
        <v>69</v>
      </c>
      <c r="C126" s="1">
        <v>26</v>
      </c>
      <c r="D126" s="1" t="s">
        <v>85</v>
      </c>
    </row>
    <row r="127" spans="1:4" x14ac:dyDescent="0.3">
      <c r="A127" s="1" t="s">
        <v>75</v>
      </c>
      <c r="B127" s="1" t="s">
        <v>69</v>
      </c>
      <c r="C127" s="1">
        <v>21</v>
      </c>
      <c r="D127" s="1" t="s">
        <v>85</v>
      </c>
    </row>
    <row r="128" spans="1:4" x14ac:dyDescent="0.3">
      <c r="A128" s="1" t="s">
        <v>75</v>
      </c>
      <c r="B128" s="1" t="s">
        <v>69</v>
      </c>
      <c r="C128" s="1">
        <v>11</v>
      </c>
      <c r="D128" s="1" t="s">
        <v>85</v>
      </c>
    </row>
    <row r="129" spans="1:4" x14ac:dyDescent="0.3">
      <c r="A129" s="1" t="s">
        <v>75</v>
      </c>
      <c r="B129" s="1" t="s">
        <v>69</v>
      </c>
      <c r="C129" s="1">
        <v>11</v>
      </c>
      <c r="D129" s="1" t="s">
        <v>85</v>
      </c>
    </row>
    <row r="130" spans="1:4" x14ac:dyDescent="0.3">
      <c r="A130" s="1" t="s">
        <v>75</v>
      </c>
      <c r="B130" s="1" t="s">
        <v>69</v>
      </c>
      <c r="C130" s="1">
        <v>11</v>
      </c>
      <c r="D130" s="1" t="s">
        <v>85</v>
      </c>
    </row>
    <row r="131" spans="1:4" x14ac:dyDescent="0.3">
      <c r="A131" s="1" t="s">
        <v>75</v>
      </c>
      <c r="B131" s="1" t="s">
        <v>69</v>
      </c>
      <c r="C131" s="1">
        <v>18</v>
      </c>
      <c r="D131" s="1" t="s">
        <v>85</v>
      </c>
    </row>
    <row r="132" spans="1:4" x14ac:dyDescent="0.3">
      <c r="A132" s="1" t="s">
        <v>75</v>
      </c>
      <c r="B132" s="1" t="s">
        <v>69</v>
      </c>
      <c r="C132" s="1">
        <v>25</v>
      </c>
      <c r="D132" s="1" t="s">
        <v>85</v>
      </c>
    </row>
    <row r="133" spans="1:4" x14ac:dyDescent="0.3">
      <c r="A133" s="1" t="s">
        <v>75</v>
      </c>
      <c r="B133" s="1" t="s">
        <v>69</v>
      </c>
      <c r="C133" s="1">
        <v>11</v>
      </c>
      <c r="D133" s="1" t="s">
        <v>85</v>
      </c>
    </row>
    <row r="134" spans="1:4" x14ac:dyDescent="0.3">
      <c r="A134" s="1" t="s">
        <v>75</v>
      </c>
      <c r="B134" s="1" t="s">
        <v>69</v>
      </c>
      <c r="C134" s="1">
        <v>21</v>
      </c>
      <c r="D134" s="1" t="s">
        <v>85</v>
      </c>
    </row>
    <row r="135" spans="1:4" x14ac:dyDescent="0.3">
      <c r="A135" s="1" t="s">
        <v>75</v>
      </c>
      <c r="B135" s="1" t="s">
        <v>69</v>
      </c>
      <c r="C135" s="1">
        <v>5</v>
      </c>
      <c r="D135" s="1" t="s">
        <v>85</v>
      </c>
    </row>
    <row r="136" spans="1:4" x14ac:dyDescent="0.3">
      <c r="A136" s="1" t="s">
        <v>75</v>
      </c>
      <c r="B136" s="1" t="s">
        <v>69</v>
      </c>
      <c r="C136" s="1">
        <v>18</v>
      </c>
      <c r="D136" s="1" t="s">
        <v>85</v>
      </c>
    </row>
    <row r="137" spans="1:4" x14ac:dyDescent="0.3">
      <c r="A137" s="1" t="s">
        <v>75</v>
      </c>
      <c r="B137" s="1" t="s">
        <v>69</v>
      </c>
      <c r="C137" s="1">
        <v>19</v>
      </c>
      <c r="D137" s="1" t="s">
        <v>85</v>
      </c>
    </row>
    <row r="138" spans="1:4" x14ac:dyDescent="0.3">
      <c r="A138" s="1" t="s">
        <v>75</v>
      </c>
      <c r="B138" s="1" t="s">
        <v>69</v>
      </c>
      <c r="C138" s="1">
        <v>8</v>
      </c>
      <c r="D138" s="1" t="s">
        <v>85</v>
      </c>
    </row>
    <row r="139" spans="1:4" x14ac:dyDescent="0.3">
      <c r="A139" s="1" t="s">
        <v>75</v>
      </c>
      <c r="B139" s="1" t="s">
        <v>69</v>
      </c>
      <c r="C139" s="1">
        <v>11</v>
      </c>
      <c r="D139" s="1" t="s">
        <v>85</v>
      </c>
    </row>
    <row r="140" spans="1:4" x14ac:dyDescent="0.3">
      <c r="A140" s="1" t="s">
        <v>75</v>
      </c>
      <c r="B140" s="1" t="s">
        <v>69</v>
      </c>
      <c r="C140" s="1">
        <v>9</v>
      </c>
      <c r="D140" s="1" t="s">
        <v>85</v>
      </c>
    </row>
    <row r="141" spans="1:4" x14ac:dyDescent="0.3">
      <c r="A141" s="1" t="s">
        <v>75</v>
      </c>
      <c r="B141" s="1" t="s">
        <v>69</v>
      </c>
      <c r="C141" s="1">
        <v>13</v>
      </c>
      <c r="D141" s="1" t="s">
        <v>85</v>
      </c>
    </row>
    <row r="142" spans="1:4" x14ac:dyDescent="0.3">
      <c r="A142" s="1" t="s">
        <v>75</v>
      </c>
      <c r="B142" s="1" t="s">
        <v>69</v>
      </c>
      <c r="C142" s="1">
        <v>16</v>
      </c>
      <c r="D142" s="1" t="s">
        <v>85</v>
      </c>
    </row>
    <row r="143" spans="1:4" x14ac:dyDescent="0.3">
      <c r="A143" s="1" t="s">
        <v>75</v>
      </c>
      <c r="B143" s="1" t="s">
        <v>69</v>
      </c>
      <c r="C143" s="1">
        <v>18</v>
      </c>
      <c r="D143" s="1" t="s">
        <v>85</v>
      </c>
    </row>
    <row r="144" spans="1:4" x14ac:dyDescent="0.3">
      <c r="A144" s="1" t="s">
        <v>75</v>
      </c>
      <c r="B144" s="1" t="s">
        <v>69</v>
      </c>
      <c r="C144" s="1">
        <v>16</v>
      </c>
      <c r="D144" s="1" t="s">
        <v>85</v>
      </c>
    </row>
    <row r="145" spans="1:4" x14ac:dyDescent="0.3">
      <c r="A145" s="1" t="s">
        <v>75</v>
      </c>
      <c r="B145" s="1" t="s">
        <v>69</v>
      </c>
      <c r="C145" s="1">
        <v>29</v>
      </c>
      <c r="D145" s="1" t="s">
        <v>85</v>
      </c>
    </row>
    <row r="146" spans="1:4" x14ac:dyDescent="0.3">
      <c r="A146" s="1" t="s">
        <v>75</v>
      </c>
      <c r="B146" s="1" t="s">
        <v>69</v>
      </c>
      <c r="C146" s="1">
        <v>19</v>
      </c>
      <c r="D146" s="1" t="s">
        <v>85</v>
      </c>
    </row>
    <row r="147" spans="1:4" x14ac:dyDescent="0.3">
      <c r="A147" s="1" t="s">
        <v>75</v>
      </c>
      <c r="B147" s="1" t="s">
        <v>69</v>
      </c>
      <c r="C147" s="1">
        <v>17</v>
      </c>
      <c r="D147" s="1" t="s">
        <v>85</v>
      </c>
    </row>
    <row r="148" spans="1:4" x14ac:dyDescent="0.3">
      <c r="A148" s="1" t="s">
        <v>75</v>
      </c>
      <c r="B148" s="1" t="s">
        <v>69</v>
      </c>
      <c r="C148" s="1">
        <v>12</v>
      </c>
      <c r="D148" s="1" t="s">
        <v>85</v>
      </c>
    </row>
    <row r="149" spans="1:4" x14ac:dyDescent="0.3">
      <c r="A149" s="1" t="s">
        <v>75</v>
      </c>
      <c r="B149" s="1" t="s">
        <v>69</v>
      </c>
      <c r="C149" s="1">
        <v>15</v>
      </c>
      <c r="D149" s="1" t="s">
        <v>85</v>
      </c>
    </row>
    <row r="150" spans="1:4" x14ac:dyDescent="0.3">
      <c r="A150" s="1" t="s">
        <v>75</v>
      </c>
      <c r="B150" s="1" t="s">
        <v>69</v>
      </c>
      <c r="C150" s="1">
        <v>20</v>
      </c>
      <c r="D150" s="1" t="s">
        <v>85</v>
      </c>
    </row>
    <row r="151" spans="1:4" x14ac:dyDescent="0.3">
      <c r="A151" s="1" t="s">
        <v>75</v>
      </c>
      <c r="B151" s="1" t="s">
        <v>69</v>
      </c>
      <c r="C151" s="1">
        <v>17</v>
      </c>
      <c r="D151" s="1" t="s">
        <v>85</v>
      </c>
    </row>
    <row r="152" spans="1:4" x14ac:dyDescent="0.3">
      <c r="A152" s="1" t="s">
        <v>75</v>
      </c>
      <c r="B152" s="1" t="s">
        <v>70</v>
      </c>
      <c r="C152" s="1">
        <v>15</v>
      </c>
      <c r="D152" s="1" t="s">
        <v>85</v>
      </c>
    </row>
    <row r="153" spans="1:4" x14ac:dyDescent="0.3">
      <c r="A153" s="1" t="s">
        <v>75</v>
      </c>
      <c r="B153" s="1" t="s">
        <v>70</v>
      </c>
      <c r="C153" s="1">
        <v>16</v>
      </c>
      <c r="D153" s="1" t="s">
        <v>85</v>
      </c>
    </row>
    <row r="154" spans="1:4" x14ac:dyDescent="0.3">
      <c r="A154" s="1" t="s">
        <v>75</v>
      </c>
      <c r="B154" s="1" t="s">
        <v>70</v>
      </c>
      <c r="C154" s="1">
        <v>16</v>
      </c>
      <c r="D154" s="1" t="s">
        <v>85</v>
      </c>
    </row>
    <row r="155" spans="1:4" x14ac:dyDescent="0.3">
      <c r="A155" s="1" t="s">
        <v>75</v>
      </c>
      <c r="B155" s="1" t="s">
        <v>70</v>
      </c>
      <c r="C155" s="1">
        <v>20</v>
      </c>
      <c r="D155" s="1" t="s">
        <v>85</v>
      </c>
    </row>
    <row r="156" spans="1:4" x14ac:dyDescent="0.3">
      <c r="A156" s="1" t="s">
        <v>75</v>
      </c>
      <c r="B156" s="1" t="s">
        <v>70</v>
      </c>
      <c r="C156" s="1">
        <v>14</v>
      </c>
      <c r="D156" s="1" t="s">
        <v>85</v>
      </c>
    </row>
    <row r="157" spans="1:4" x14ac:dyDescent="0.3">
      <c r="A157" s="1" t="s">
        <v>75</v>
      </c>
      <c r="B157" s="1" t="s">
        <v>70</v>
      </c>
      <c r="C157" s="1">
        <v>12</v>
      </c>
      <c r="D157" s="1" t="s">
        <v>85</v>
      </c>
    </row>
    <row r="158" spans="1:4" x14ac:dyDescent="0.3">
      <c r="A158" s="1" t="s">
        <v>75</v>
      </c>
      <c r="B158" s="1" t="s">
        <v>70</v>
      </c>
      <c r="C158" s="1">
        <v>14</v>
      </c>
      <c r="D158" s="1" t="s">
        <v>85</v>
      </c>
    </row>
    <row r="159" spans="1:4" x14ac:dyDescent="0.3">
      <c r="A159" s="1" t="s">
        <v>75</v>
      </c>
      <c r="B159" s="1" t="s">
        <v>70</v>
      </c>
      <c r="C159" s="1">
        <v>12</v>
      </c>
      <c r="D159" s="1" t="s">
        <v>85</v>
      </c>
    </row>
    <row r="160" spans="1:4" x14ac:dyDescent="0.3">
      <c r="A160" s="1" t="s">
        <v>75</v>
      </c>
      <c r="B160" s="1" t="s">
        <v>70</v>
      </c>
      <c r="C160" s="1">
        <v>12</v>
      </c>
      <c r="D160" s="1" t="s">
        <v>85</v>
      </c>
    </row>
    <row r="161" spans="1:4" x14ac:dyDescent="0.3">
      <c r="A161" s="1" t="s">
        <v>75</v>
      </c>
      <c r="B161" s="1" t="s">
        <v>70</v>
      </c>
      <c r="C161" s="1">
        <v>8</v>
      </c>
      <c r="D161" s="1" t="s">
        <v>85</v>
      </c>
    </row>
    <row r="162" spans="1:4" x14ac:dyDescent="0.3">
      <c r="A162" s="1" t="s">
        <v>75</v>
      </c>
      <c r="B162" s="1" t="s">
        <v>70</v>
      </c>
      <c r="C162" s="1">
        <v>14</v>
      </c>
      <c r="D162" s="1" t="s">
        <v>85</v>
      </c>
    </row>
    <row r="163" spans="1:4" x14ac:dyDescent="0.3">
      <c r="A163" s="1" t="s">
        <v>75</v>
      </c>
      <c r="B163" s="1" t="s">
        <v>70</v>
      </c>
      <c r="C163" s="1">
        <v>11</v>
      </c>
      <c r="D163" s="1" t="s">
        <v>85</v>
      </c>
    </row>
    <row r="164" spans="1:4" x14ac:dyDescent="0.3">
      <c r="A164" s="1" t="s">
        <v>75</v>
      </c>
      <c r="B164" s="1" t="s">
        <v>70</v>
      </c>
      <c r="C164" s="1">
        <v>15</v>
      </c>
      <c r="D164" s="1" t="s">
        <v>85</v>
      </c>
    </row>
    <row r="165" spans="1:4" x14ac:dyDescent="0.3">
      <c r="A165" s="1" t="s">
        <v>75</v>
      </c>
      <c r="B165" s="1" t="s">
        <v>70</v>
      </c>
      <c r="C165" s="1">
        <v>11</v>
      </c>
      <c r="D165" s="1" t="s">
        <v>85</v>
      </c>
    </row>
    <row r="166" spans="1:4" x14ac:dyDescent="0.3">
      <c r="A166" s="1" t="s">
        <v>75</v>
      </c>
      <c r="B166" s="1" t="s">
        <v>70</v>
      </c>
      <c r="C166" s="1">
        <v>22</v>
      </c>
      <c r="D166" s="1" t="s">
        <v>85</v>
      </c>
    </row>
    <row r="167" spans="1:4" x14ac:dyDescent="0.3">
      <c r="A167" s="1" t="s">
        <v>75</v>
      </c>
      <c r="B167" s="1" t="s">
        <v>70</v>
      </c>
      <c r="C167" s="1">
        <v>20</v>
      </c>
      <c r="D167" s="1" t="s">
        <v>85</v>
      </c>
    </row>
    <row r="168" spans="1:4" x14ac:dyDescent="0.3">
      <c r="A168" s="1" t="s">
        <v>75</v>
      </c>
      <c r="B168" s="1" t="s">
        <v>70</v>
      </c>
      <c r="C168" s="1">
        <v>8</v>
      </c>
      <c r="D168" s="1" t="s">
        <v>85</v>
      </c>
    </row>
    <row r="169" spans="1:4" x14ac:dyDescent="0.3">
      <c r="A169" s="1" t="s">
        <v>75</v>
      </c>
      <c r="B169" s="1" t="s">
        <v>70</v>
      </c>
      <c r="C169" s="1">
        <v>17</v>
      </c>
      <c r="D169" s="1" t="s">
        <v>85</v>
      </c>
    </row>
    <row r="170" spans="1:4" x14ac:dyDescent="0.3">
      <c r="A170" s="1" t="s">
        <v>75</v>
      </c>
      <c r="B170" s="1" t="s">
        <v>70</v>
      </c>
      <c r="C170" s="1">
        <v>13</v>
      </c>
      <c r="D170" s="1" t="s">
        <v>85</v>
      </c>
    </row>
    <row r="171" spans="1:4" x14ac:dyDescent="0.3">
      <c r="A171" s="1" t="s">
        <v>75</v>
      </c>
      <c r="B171" s="1" t="s">
        <v>70</v>
      </c>
      <c r="C171" s="1">
        <v>17</v>
      </c>
      <c r="D171" s="1" t="s">
        <v>85</v>
      </c>
    </row>
    <row r="172" spans="1:4" x14ac:dyDescent="0.3">
      <c r="A172" s="1" t="s">
        <v>75</v>
      </c>
      <c r="B172" s="1" t="s">
        <v>70</v>
      </c>
      <c r="C172" s="1">
        <v>11</v>
      </c>
      <c r="D172" s="1" t="s">
        <v>85</v>
      </c>
    </row>
    <row r="173" spans="1:4" x14ac:dyDescent="0.3">
      <c r="A173" s="1" t="s">
        <v>75</v>
      </c>
      <c r="B173" s="1" t="s">
        <v>70</v>
      </c>
      <c r="C173" s="1">
        <v>20</v>
      </c>
      <c r="D173" s="1" t="s">
        <v>85</v>
      </c>
    </row>
    <row r="174" spans="1:4" x14ac:dyDescent="0.3">
      <c r="A174" s="1" t="s">
        <v>75</v>
      </c>
      <c r="B174" s="1" t="s">
        <v>70</v>
      </c>
      <c r="C174" s="1">
        <v>15</v>
      </c>
      <c r="D174" s="1" t="s">
        <v>85</v>
      </c>
    </row>
    <row r="175" spans="1:4" x14ac:dyDescent="0.3">
      <c r="A175" s="1" t="s">
        <v>75</v>
      </c>
      <c r="B175" s="1" t="s">
        <v>70</v>
      </c>
      <c r="C175" s="1">
        <v>13</v>
      </c>
      <c r="D175" s="1" t="s">
        <v>85</v>
      </c>
    </row>
    <row r="176" spans="1:4" x14ac:dyDescent="0.3">
      <c r="A176" s="1" t="s">
        <v>75</v>
      </c>
      <c r="B176" s="1" t="s">
        <v>70</v>
      </c>
      <c r="C176" s="1">
        <v>16</v>
      </c>
      <c r="D176" s="1" t="s">
        <v>85</v>
      </c>
    </row>
    <row r="177" spans="1:4" x14ac:dyDescent="0.3">
      <c r="A177" s="1" t="s">
        <v>75</v>
      </c>
      <c r="B177" s="1" t="s">
        <v>70</v>
      </c>
      <c r="C177" s="1">
        <v>12</v>
      </c>
      <c r="D177" s="1" t="s">
        <v>85</v>
      </c>
    </row>
    <row r="178" spans="1:4" x14ac:dyDescent="0.3">
      <c r="A178" s="1" t="s">
        <v>75</v>
      </c>
      <c r="B178" s="1" t="s">
        <v>70</v>
      </c>
      <c r="C178" s="1">
        <v>10</v>
      </c>
      <c r="D178" s="1" t="s">
        <v>85</v>
      </c>
    </row>
    <row r="179" spans="1:4" x14ac:dyDescent="0.3">
      <c r="A179" s="1" t="s">
        <v>75</v>
      </c>
      <c r="B179" s="1" t="s">
        <v>70</v>
      </c>
      <c r="C179" s="1">
        <v>13</v>
      </c>
      <c r="D179" s="1" t="s">
        <v>85</v>
      </c>
    </row>
    <row r="180" spans="1:4" x14ac:dyDescent="0.3">
      <c r="A180" s="1" t="s">
        <v>75</v>
      </c>
      <c r="B180" s="1" t="s">
        <v>70</v>
      </c>
      <c r="C180" s="1">
        <v>9</v>
      </c>
      <c r="D180" s="1" t="s">
        <v>85</v>
      </c>
    </row>
    <row r="181" spans="1:4" x14ac:dyDescent="0.3">
      <c r="A181" s="1" t="s">
        <v>75</v>
      </c>
      <c r="B181" s="1" t="s">
        <v>70</v>
      </c>
      <c r="C181" s="1">
        <v>15</v>
      </c>
      <c r="D181" s="1" t="s">
        <v>85</v>
      </c>
    </row>
    <row r="182" spans="1:4" x14ac:dyDescent="0.3">
      <c r="A182" s="1" t="s">
        <v>75</v>
      </c>
      <c r="B182" s="1" t="s">
        <v>74</v>
      </c>
      <c r="C182" s="1">
        <v>10</v>
      </c>
      <c r="D182" s="1" t="s">
        <v>85</v>
      </c>
    </row>
    <row r="183" spans="1:4" x14ac:dyDescent="0.3">
      <c r="A183" s="1" t="s">
        <v>75</v>
      </c>
      <c r="B183" s="1" t="s">
        <v>74</v>
      </c>
      <c r="C183" s="1">
        <v>13</v>
      </c>
      <c r="D183" s="1" t="s">
        <v>85</v>
      </c>
    </row>
    <row r="184" spans="1:4" x14ac:dyDescent="0.3">
      <c r="A184" s="1" t="s">
        <v>75</v>
      </c>
      <c r="B184" s="1" t="s">
        <v>74</v>
      </c>
      <c r="C184" s="1">
        <v>8</v>
      </c>
      <c r="D184" s="1" t="s">
        <v>85</v>
      </c>
    </row>
    <row r="185" spans="1:4" x14ac:dyDescent="0.3">
      <c r="A185" s="1" t="s">
        <v>75</v>
      </c>
      <c r="B185" s="1" t="s">
        <v>74</v>
      </c>
      <c r="C185" s="1">
        <v>11</v>
      </c>
      <c r="D185" s="1" t="s">
        <v>85</v>
      </c>
    </row>
    <row r="186" spans="1:4" x14ac:dyDescent="0.3">
      <c r="A186" s="1" t="s">
        <v>75</v>
      </c>
      <c r="B186" s="1" t="s">
        <v>74</v>
      </c>
      <c r="C186" s="1">
        <v>11</v>
      </c>
      <c r="D186" s="1" t="s">
        <v>85</v>
      </c>
    </row>
    <row r="187" spans="1:4" x14ac:dyDescent="0.3">
      <c r="A187" s="1" t="s">
        <v>75</v>
      </c>
      <c r="B187" s="1" t="s">
        <v>74</v>
      </c>
      <c r="C187" s="1">
        <v>21</v>
      </c>
      <c r="D187" s="1" t="s">
        <v>85</v>
      </c>
    </row>
    <row r="188" spans="1:4" x14ac:dyDescent="0.3">
      <c r="A188" s="1" t="s">
        <v>75</v>
      </c>
      <c r="B188" s="1" t="s">
        <v>74</v>
      </c>
      <c r="C188" s="1">
        <v>14</v>
      </c>
      <c r="D188" s="1" t="s">
        <v>85</v>
      </c>
    </row>
    <row r="189" spans="1:4" x14ac:dyDescent="0.3">
      <c r="A189" s="1" t="s">
        <v>75</v>
      </c>
      <c r="B189" s="1" t="s">
        <v>74</v>
      </c>
      <c r="C189" s="1">
        <v>17</v>
      </c>
      <c r="D189" s="1" t="s">
        <v>85</v>
      </c>
    </row>
    <row r="190" spans="1:4" x14ac:dyDescent="0.3">
      <c r="A190" s="1" t="s">
        <v>75</v>
      </c>
      <c r="B190" s="1" t="s">
        <v>74</v>
      </c>
      <c r="C190" s="1">
        <v>15</v>
      </c>
      <c r="D190" s="1" t="s">
        <v>85</v>
      </c>
    </row>
    <row r="191" spans="1:4" x14ac:dyDescent="0.3">
      <c r="A191" s="1" t="s">
        <v>75</v>
      </c>
      <c r="B191" s="1" t="s">
        <v>74</v>
      </c>
      <c r="C191" s="1">
        <v>13</v>
      </c>
      <c r="D191" s="1" t="s">
        <v>85</v>
      </c>
    </row>
    <row r="192" spans="1:4" x14ac:dyDescent="0.3">
      <c r="A192" s="1" t="s">
        <v>75</v>
      </c>
      <c r="B192" s="1" t="s">
        <v>74</v>
      </c>
      <c r="C192" s="1">
        <v>26</v>
      </c>
      <c r="D192" s="1" t="s">
        <v>85</v>
      </c>
    </row>
    <row r="193" spans="1:4" x14ac:dyDescent="0.3">
      <c r="A193" s="1" t="s">
        <v>75</v>
      </c>
      <c r="B193" s="1" t="s">
        <v>74</v>
      </c>
      <c r="C193" s="1">
        <v>9</v>
      </c>
      <c r="D193" s="1" t="s">
        <v>85</v>
      </c>
    </row>
    <row r="194" spans="1:4" x14ac:dyDescent="0.3">
      <c r="A194" s="1" t="s">
        <v>75</v>
      </c>
      <c r="B194" s="1" t="s">
        <v>74</v>
      </c>
      <c r="C194" s="1">
        <v>15</v>
      </c>
      <c r="D194" s="1" t="s">
        <v>85</v>
      </c>
    </row>
    <row r="195" spans="1:4" x14ac:dyDescent="0.3">
      <c r="A195" s="1" t="s">
        <v>75</v>
      </c>
      <c r="B195" s="1" t="s">
        <v>74</v>
      </c>
      <c r="C195" s="1">
        <v>14</v>
      </c>
      <c r="D195" s="1" t="s">
        <v>85</v>
      </c>
    </row>
    <row r="196" spans="1:4" x14ac:dyDescent="0.3">
      <c r="A196" s="1" t="s">
        <v>75</v>
      </c>
      <c r="B196" s="1" t="s">
        <v>74</v>
      </c>
      <c r="C196" s="1">
        <v>10</v>
      </c>
      <c r="D196" s="1" t="s">
        <v>85</v>
      </c>
    </row>
    <row r="197" spans="1:4" x14ac:dyDescent="0.3">
      <c r="A197" s="1" t="s">
        <v>75</v>
      </c>
      <c r="B197" s="1" t="s">
        <v>74</v>
      </c>
      <c r="C197" s="1">
        <v>13</v>
      </c>
      <c r="D197" s="1" t="s">
        <v>85</v>
      </c>
    </row>
    <row r="198" spans="1:4" x14ac:dyDescent="0.3">
      <c r="A198" s="1" t="s">
        <v>75</v>
      </c>
      <c r="B198" s="1" t="s">
        <v>74</v>
      </c>
      <c r="C198" s="1">
        <v>14</v>
      </c>
      <c r="D198" s="1" t="s">
        <v>85</v>
      </c>
    </row>
    <row r="199" spans="1:4" x14ac:dyDescent="0.3">
      <c r="A199" s="1" t="s">
        <v>75</v>
      </c>
      <c r="B199" s="1" t="s">
        <v>74</v>
      </c>
      <c r="C199" s="1">
        <v>17</v>
      </c>
      <c r="D199" s="1" t="s">
        <v>85</v>
      </c>
    </row>
    <row r="200" spans="1:4" x14ac:dyDescent="0.3">
      <c r="A200" s="1" t="s">
        <v>75</v>
      </c>
      <c r="B200" s="1" t="s">
        <v>74</v>
      </c>
      <c r="C200" s="1">
        <v>21</v>
      </c>
      <c r="D200" s="1" t="s">
        <v>85</v>
      </c>
    </row>
    <row r="201" spans="1:4" x14ac:dyDescent="0.3">
      <c r="A201" s="1" t="s">
        <v>75</v>
      </c>
      <c r="B201" s="1" t="s">
        <v>74</v>
      </c>
      <c r="C201" s="1">
        <v>14</v>
      </c>
      <c r="D201" s="1" t="s">
        <v>85</v>
      </c>
    </row>
    <row r="202" spans="1:4" x14ac:dyDescent="0.3">
      <c r="A202" s="1" t="s">
        <v>75</v>
      </c>
      <c r="B202" s="1" t="s">
        <v>74</v>
      </c>
      <c r="C202" s="1">
        <v>16</v>
      </c>
      <c r="D202" s="1" t="s">
        <v>85</v>
      </c>
    </row>
    <row r="203" spans="1:4" x14ac:dyDescent="0.3">
      <c r="A203" s="1" t="s">
        <v>75</v>
      </c>
      <c r="B203" s="1" t="s">
        <v>74</v>
      </c>
      <c r="C203" s="1">
        <v>18</v>
      </c>
      <c r="D203" s="1" t="s">
        <v>85</v>
      </c>
    </row>
    <row r="204" spans="1:4" x14ac:dyDescent="0.3">
      <c r="A204" s="1" t="s">
        <v>75</v>
      </c>
      <c r="B204" s="1" t="s">
        <v>74</v>
      </c>
      <c r="C204" s="1">
        <v>20</v>
      </c>
      <c r="D204" s="1" t="s">
        <v>85</v>
      </c>
    </row>
    <row r="205" spans="1:4" x14ac:dyDescent="0.3">
      <c r="A205" s="1" t="s">
        <v>75</v>
      </c>
      <c r="B205" s="1" t="s">
        <v>74</v>
      </c>
      <c r="C205" s="1">
        <v>15</v>
      </c>
      <c r="D205" s="1" t="s">
        <v>85</v>
      </c>
    </row>
    <row r="206" spans="1:4" x14ac:dyDescent="0.3">
      <c r="A206" s="1" t="s">
        <v>75</v>
      </c>
      <c r="B206" s="1" t="s">
        <v>74</v>
      </c>
      <c r="C206" s="1">
        <v>11</v>
      </c>
      <c r="D206" s="1" t="s">
        <v>85</v>
      </c>
    </row>
    <row r="207" spans="1:4" x14ac:dyDescent="0.3">
      <c r="A207" s="1" t="s">
        <v>75</v>
      </c>
      <c r="B207" s="1" t="s">
        <v>74</v>
      </c>
      <c r="C207" s="1">
        <v>12</v>
      </c>
      <c r="D207" s="1" t="s">
        <v>85</v>
      </c>
    </row>
    <row r="208" spans="1:4" x14ac:dyDescent="0.3">
      <c r="A208" s="1" t="s">
        <v>75</v>
      </c>
      <c r="B208" s="1" t="s">
        <v>74</v>
      </c>
      <c r="C208" s="1">
        <v>14</v>
      </c>
      <c r="D208" s="1" t="s">
        <v>85</v>
      </c>
    </row>
    <row r="209" spans="1:4" x14ac:dyDescent="0.3">
      <c r="A209" s="1" t="s">
        <v>75</v>
      </c>
      <c r="B209" s="1" t="s">
        <v>74</v>
      </c>
      <c r="C209" s="1">
        <v>9</v>
      </c>
      <c r="D209" s="1" t="s">
        <v>85</v>
      </c>
    </row>
    <row r="210" spans="1:4" x14ac:dyDescent="0.3">
      <c r="A210" s="1" t="s">
        <v>75</v>
      </c>
      <c r="B210" s="1" t="s">
        <v>74</v>
      </c>
      <c r="C210" s="1">
        <v>17</v>
      </c>
      <c r="D210" s="1" t="s">
        <v>85</v>
      </c>
    </row>
    <row r="211" spans="1:4" x14ac:dyDescent="0.3">
      <c r="A211" s="1" t="s">
        <v>75</v>
      </c>
      <c r="B211" s="1" t="s">
        <v>74</v>
      </c>
      <c r="C211" s="1">
        <v>13</v>
      </c>
      <c r="D211" s="1" t="s">
        <v>85</v>
      </c>
    </row>
    <row r="212" spans="1:4" x14ac:dyDescent="0.3">
      <c r="A212" s="1" t="s">
        <v>76</v>
      </c>
      <c r="B212" s="1" t="s">
        <v>71</v>
      </c>
      <c r="C212" s="1">
        <v>10</v>
      </c>
      <c r="D212" s="1" t="s">
        <v>85</v>
      </c>
    </row>
    <row r="213" spans="1:4" x14ac:dyDescent="0.3">
      <c r="A213" s="1" t="s">
        <v>76</v>
      </c>
      <c r="B213" s="1" t="s">
        <v>71</v>
      </c>
      <c r="C213" s="1">
        <v>12</v>
      </c>
      <c r="D213" s="1" t="s">
        <v>85</v>
      </c>
    </row>
    <row r="214" spans="1:4" x14ac:dyDescent="0.3">
      <c r="A214" s="1" t="s">
        <v>76</v>
      </c>
      <c r="B214" s="1" t="s">
        <v>71</v>
      </c>
      <c r="C214" s="1">
        <v>8</v>
      </c>
      <c r="D214" s="1" t="s">
        <v>85</v>
      </c>
    </row>
    <row r="215" spans="1:4" x14ac:dyDescent="0.3">
      <c r="A215" s="1" t="s">
        <v>76</v>
      </c>
      <c r="B215" s="1" t="s">
        <v>71</v>
      </c>
      <c r="C215" s="1">
        <v>19</v>
      </c>
      <c r="D215" s="1" t="s">
        <v>85</v>
      </c>
    </row>
    <row r="216" spans="1:4" x14ac:dyDescent="0.3">
      <c r="A216" s="1" t="s">
        <v>76</v>
      </c>
      <c r="B216" s="1" t="s">
        <v>71</v>
      </c>
      <c r="C216" s="1">
        <v>10</v>
      </c>
      <c r="D216" s="1" t="s">
        <v>85</v>
      </c>
    </row>
    <row r="217" spans="1:4" x14ac:dyDescent="0.3">
      <c r="A217" s="1" t="s">
        <v>76</v>
      </c>
      <c r="B217" s="1" t="s">
        <v>71</v>
      </c>
      <c r="C217" s="1">
        <v>4</v>
      </c>
      <c r="D217" s="1" t="s">
        <v>85</v>
      </c>
    </row>
    <row r="218" spans="1:4" x14ac:dyDescent="0.3">
      <c r="A218" s="1" t="s">
        <v>76</v>
      </c>
      <c r="B218" s="1" t="s">
        <v>71</v>
      </c>
      <c r="C218" s="1">
        <v>15</v>
      </c>
      <c r="D218" s="1" t="s">
        <v>85</v>
      </c>
    </row>
    <row r="219" spans="1:4" x14ac:dyDescent="0.3">
      <c r="A219" s="1" t="s">
        <v>76</v>
      </c>
      <c r="B219" s="1" t="s">
        <v>71</v>
      </c>
      <c r="C219" s="1">
        <v>9</v>
      </c>
      <c r="D219" s="1" t="s">
        <v>85</v>
      </c>
    </row>
    <row r="220" spans="1:4" x14ac:dyDescent="0.3">
      <c r="A220" s="1" t="s">
        <v>76</v>
      </c>
      <c r="B220" s="1" t="s">
        <v>71</v>
      </c>
      <c r="C220" s="1">
        <v>17</v>
      </c>
      <c r="D220" s="1" t="s">
        <v>85</v>
      </c>
    </row>
    <row r="221" spans="1:4" x14ac:dyDescent="0.3">
      <c r="A221" s="1" t="s">
        <v>76</v>
      </c>
      <c r="B221" s="1" t="s">
        <v>71</v>
      </c>
      <c r="C221" s="1">
        <v>11</v>
      </c>
      <c r="D221" s="1" t="s">
        <v>85</v>
      </c>
    </row>
    <row r="222" spans="1:4" x14ac:dyDescent="0.3">
      <c r="A222" s="1" t="s">
        <v>76</v>
      </c>
      <c r="B222" s="1" t="s">
        <v>71</v>
      </c>
      <c r="C222" s="1">
        <v>10</v>
      </c>
      <c r="D222" s="1" t="s">
        <v>85</v>
      </c>
    </row>
    <row r="223" spans="1:4" x14ac:dyDescent="0.3">
      <c r="A223" s="1" t="s">
        <v>76</v>
      </c>
      <c r="B223" s="1" t="s">
        <v>71</v>
      </c>
      <c r="C223" s="1">
        <v>12</v>
      </c>
      <c r="D223" s="1" t="s">
        <v>85</v>
      </c>
    </row>
    <row r="224" spans="1:4" x14ac:dyDescent="0.3">
      <c r="A224" s="1" t="s">
        <v>76</v>
      </c>
      <c r="B224" s="1" t="s">
        <v>71</v>
      </c>
      <c r="C224" s="1">
        <v>14</v>
      </c>
      <c r="D224" s="1" t="s">
        <v>85</v>
      </c>
    </row>
    <row r="225" spans="1:4" x14ac:dyDescent="0.3">
      <c r="A225" s="1" t="s">
        <v>76</v>
      </c>
      <c r="B225" s="1" t="s">
        <v>71</v>
      </c>
      <c r="C225" s="1">
        <v>18</v>
      </c>
      <c r="D225" s="1" t="s">
        <v>85</v>
      </c>
    </row>
    <row r="226" spans="1:4" x14ac:dyDescent="0.3">
      <c r="A226" s="1" t="s">
        <v>76</v>
      </c>
      <c r="B226" s="1" t="s">
        <v>71</v>
      </c>
      <c r="C226" s="1">
        <v>10</v>
      </c>
      <c r="D226" s="1" t="s">
        <v>85</v>
      </c>
    </row>
    <row r="227" spans="1:4" x14ac:dyDescent="0.3">
      <c r="A227" s="1" t="s">
        <v>76</v>
      </c>
      <c r="B227" s="1" t="s">
        <v>71</v>
      </c>
      <c r="C227" s="1">
        <v>16</v>
      </c>
      <c r="D227" s="1" t="s">
        <v>85</v>
      </c>
    </row>
    <row r="228" spans="1:4" x14ac:dyDescent="0.3">
      <c r="A228" s="1" t="s">
        <v>76</v>
      </c>
      <c r="B228" s="1" t="s">
        <v>71</v>
      </c>
      <c r="C228" s="1">
        <v>15</v>
      </c>
      <c r="D228" s="1" t="s">
        <v>85</v>
      </c>
    </row>
    <row r="229" spans="1:4" x14ac:dyDescent="0.3">
      <c r="A229" s="1" t="s">
        <v>76</v>
      </c>
      <c r="B229" s="1" t="s">
        <v>71</v>
      </c>
      <c r="C229" s="1">
        <v>22</v>
      </c>
      <c r="D229" s="1" t="s">
        <v>85</v>
      </c>
    </row>
    <row r="230" spans="1:4" x14ac:dyDescent="0.3">
      <c r="A230" s="1" t="s">
        <v>76</v>
      </c>
      <c r="B230" s="1" t="s">
        <v>71</v>
      </c>
      <c r="C230" s="1">
        <v>16</v>
      </c>
      <c r="D230" s="1" t="s">
        <v>85</v>
      </c>
    </row>
    <row r="231" spans="1:4" x14ac:dyDescent="0.3">
      <c r="A231" s="1" t="s">
        <v>76</v>
      </c>
      <c r="B231" s="1" t="s">
        <v>71</v>
      </c>
      <c r="C231" s="1">
        <v>9</v>
      </c>
      <c r="D231" s="1" t="s">
        <v>85</v>
      </c>
    </row>
    <row r="232" spans="1:4" x14ac:dyDescent="0.3">
      <c r="A232" s="1" t="s">
        <v>76</v>
      </c>
      <c r="B232" s="1" t="s">
        <v>71</v>
      </c>
      <c r="C232" s="1">
        <v>12</v>
      </c>
      <c r="D232" s="1" t="s">
        <v>85</v>
      </c>
    </row>
    <row r="233" spans="1:4" x14ac:dyDescent="0.3">
      <c r="A233" s="1" t="s">
        <v>76</v>
      </c>
      <c r="B233" s="1" t="s">
        <v>71</v>
      </c>
      <c r="C233" s="1">
        <v>10</v>
      </c>
      <c r="D233" s="1" t="s">
        <v>85</v>
      </c>
    </row>
    <row r="234" spans="1:4" x14ac:dyDescent="0.3">
      <c r="A234" s="1" t="s">
        <v>76</v>
      </c>
      <c r="B234" s="1" t="s">
        <v>71</v>
      </c>
      <c r="C234" s="1">
        <v>17</v>
      </c>
      <c r="D234" s="1" t="s">
        <v>85</v>
      </c>
    </row>
    <row r="235" spans="1:4" x14ac:dyDescent="0.3">
      <c r="A235" s="1" t="s">
        <v>76</v>
      </c>
      <c r="B235" s="1" t="s">
        <v>71</v>
      </c>
      <c r="C235" s="1">
        <v>12</v>
      </c>
      <c r="D235" s="1" t="s">
        <v>85</v>
      </c>
    </row>
    <row r="236" spans="1:4" x14ac:dyDescent="0.3">
      <c r="A236" s="1" t="s">
        <v>76</v>
      </c>
      <c r="B236" s="1" t="s">
        <v>71</v>
      </c>
      <c r="C236" s="1">
        <v>13</v>
      </c>
      <c r="D236" s="1" t="s">
        <v>85</v>
      </c>
    </row>
    <row r="237" spans="1:4" x14ac:dyDescent="0.3">
      <c r="A237" s="1" t="s">
        <v>76</v>
      </c>
      <c r="B237" s="1" t="s">
        <v>71</v>
      </c>
      <c r="C237" s="1">
        <v>5</v>
      </c>
      <c r="D237" s="1" t="s">
        <v>85</v>
      </c>
    </row>
    <row r="238" spans="1:4" x14ac:dyDescent="0.3">
      <c r="A238" s="1" t="s">
        <v>76</v>
      </c>
      <c r="B238" s="1" t="s">
        <v>71</v>
      </c>
      <c r="C238" s="1">
        <v>15</v>
      </c>
      <c r="D238" s="1" t="s">
        <v>85</v>
      </c>
    </row>
    <row r="239" spans="1:4" x14ac:dyDescent="0.3">
      <c r="A239" s="1" t="s">
        <v>76</v>
      </c>
      <c r="B239" s="1" t="s">
        <v>71</v>
      </c>
      <c r="C239" s="1">
        <v>12</v>
      </c>
      <c r="D239" s="1" t="s">
        <v>85</v>
      </c>
    </row>
    <row r="240" spans="1:4" x14ac:dyDescent="0.3">
      <c r="A240" s="1" t="s">
        <v>76</v>
      </c>
      <c r="B240" s="1" t="s">
        <v>71</v>
      </c>
      <c r="C240" s="1">
        <v>10</v>
      </c>
      <c r="D240" s="1" t="s">
        <v>85</v>
      </c>
    </row>
    <row r="241" spans="1:4" x14ac:dyDescent="0.3">
      <c r="A241" s="1" t="s">
        <v>76</v>
      </c>
      <c r="B241" s="1" t="s">
        <v>71</v>
      </c>
      <c r="C241" s="1">
        <v>16</v>
      </c>
      <c r="D241" s="1" t="s">
        <v>85</v>
      </c>
    </row>
    <row r="242" spans="1:4" x14ac:dyDescent="0.3">
      <c r="A242" s="1" t="s">
        <v>76</v>
      </c>
      <c r="B242" s="1" t="s">
        <v>72</v>
      </c>
      <c r="C242" s="1">
        <v>14</v>
      </c>
      <c r="D242" s="1" t="s">
        <v>85</v>
      </c>
    </row>
    <row r="243" spans="1:4" x14ac:dyDescent="0.3">
      <c r="A243" s="1" t="s">
        <v>76</v>
      </c>
      <c r="B243" s="1" t="s">
        <v>72</v>
      </c>
      <c r="C243" s="1">
        <v>11</v>
      </c>
      <c r="D243" s="1" t="s">
        <v>85</v>
      </c>
    </row>
    <row r="244" spans="1:4" x14ac:dyDescent="0.3">
      <c r="A244" s="1" t="s">
        <v>76</v>
      </c>
      <c r="B244" s="1" t="s">
        <v>72</v>
      </c>
      <c r="C244" s="1">
        <v>7</v>
      </c>
      <c r="D244" s="1" t="s">
        <v>85</v>
      </c>
    </row>
    <row r="245" spans="1:4" x14ac:dyDescent="0.3">
      <c r="A245" s="1" t="s">
        <v>76</v>
      </c>
      <c r="B245" s="1" t="s">
        <v>72</v>
      </c>
      <c r="C245" s="1">
        <v>9</v>
      </c>
      <c r="D245" s="1" t="s">
        <v>85</v>
      </c>
    </row>
    <row r="246" spans="1:4" x14ac:dyDescent="0.3">
      <c r="A246" s="1" t="s">
        <v>76</v>
      </c>
      <c r="B246" s="1" t="s">
        <v>72</v>
      </c>
      <c r="C246" s="1">
        <v>20</v>
      </c>
      <c r="D246" s="1" t="s">
        <v>85</v>
      </c>
    </row>
    <row r="247" spans="1:4" x14ac:dyDescent="0.3">
      <c r="A247" s="1" t="s">
        <v>76</v>
      </c>
      <c r="B247" s="1" t="s">
        <v>72</v>
      </c>
      <c r="C247" s="1">
        <v>12</v>
      </c>
      <c r="D247" s="1" t="s">
        <v>85</v>
      </c>
    </row>
    <row r="248" spans="1:4" x14ac:dyDescent="0.3">
      <c r="A248" s="1" t="s">
        <v>76</v>
      </c>
      <c r="B248" s="1" t="s">
        <v>72</v>
      </c>
      <c r="C248" s="1">
        <v>10</v>
      </c>
      <c r="D248" s="1" t="s">
        <v>85</v>
      </c>
    </row>
    <row r="249" spans="1:4" x14ac:dyDescent="0.3">
      <c r="A249" s="1" t="s">
        <v>76</v>
      </c>
      <c r="B249" s="1" t="s">
        <v>72</v>
      </c>
      <c r="C249" s="1">
        <v>15</v>
      </c>
      <c r="D249" s="1" t="s">
        <v>85</v>
      </c>
    </row>
    <row r="250" spans="1:4" x14ac:dyDescent="0.3">
      <c r="A250" s="1" t="s">
        <v>76</v>
      </c>
      <c r="B250" s="1" t="s">
        <v>72</v>
      </c>
      <c r="C250" s="1">
        <v>15</v>
      </c>
      <c r="D250" s="1" t="s">
        <v>85</v>
      </c>
    </row>
    <row r="251" spans="1:4" x14ac:dyDescent="0.3">
      <c r="A251" s="1" t="s">
        <v>76</v>
      </c>
      <c r="B251" s="1" t="s">
        <v>72</v>
      </c>
      <c r="C251" s="1">
        <v>7</v>
      </c>
      <c r="D251" s="1" t="s">
        <v>85</v>
      </c>
    </row>
    <row r="252" spans="1:4" x14ac:dyDescent="0.3">
      <c r="A252" s="1" t="s">
        <v>76</v>
      </c>
      <c r="B252" s="1" t="s">
        <v>72</v>
      </c>
      <c r="C252" s="1">
        <v>4</v>
      </c>
      <c r="D252" s="1" t="s">
        <v>85</v>
      </c>
    </row>
    <row r="253" spans="1:4" x14ac:dyDescent="0.3">
      <c r="A253" s="1" t="s">
        <v>76</v>
      </c>
      <c r="B253" s="1" t="s">
        <v>72</v>
      </c>
      <c r="C253" s="1">
        <v>17</v>
      </c>
      <c r="D253" s="1" t="s">
        <v>85</v>
      </c>
    </row>
    <row r="254" spans="1:4" x14ac:dyDescent="0.3">
      <c r="A254" s="1" t="s">
        <v>76</v>
      </c>
      <c r="B254" s="1" t="s">
        <v>72</v>
      </c>
      <c r="C254" s="1">
        <v>12</v>
      </c>
      <c r="D254" s="1" t="s">
        <v>85</v>
      </c>
    </row>
    <row r="255" spans="1:4" x14ac:dyDescent="0.3">
      <c r="A255" s="1" t="s">
        <v>76</v>
      </c>
      <c r="B255" s="1" t="s">
        <v>72</v>
      </c>
      <c r="C255" s="1">
        <v>8</v>
      </c>
      <c r="D255" s="1" t="s">
        <v>85</v>
      </c>
    </row>
    <row r="256" spans="1:4" x14ac:dyDescent="0.3">
      <c r="A256" s="1" t="s">
        <v>76</v>
      </c>
      <c r="B256" s="1" t="s">
        <v>72</v>
      </c>
      <c r="C256" s="1">
        <v>6</v>
      </c>
      <c r="D256" s="1" t="s">
        <v>85</v>
      </c>
    </row>
    <row r="257" spans="1:4" x14ac:dyDescent="0.3">
      <c r="A257" s="1" t="s">
        <v>76</v>
      </c>
      <c r="B257" s="1" t="s">
        <v>72</v>
      </c>
      <c r="C257" s="1">
        <v>6</v>
      </c>
      <c r="D257" s="1" t="s">
        <v>85</v>
      </c>
    </row>
    <row r="258" spans="1:4" x14ac:dyDescent="0.3">
      <c r="A258" s="1" t="s">
        <v>76</v>
      </c>
      <c r="B258" s="1" t="s">
        <v>72</v>
      </c>
      <c r="C258" s="1">
        <v>10</v>
      </c>
      <c r="D258" s="1" t="s">
        <v>85</v>
      </c>
    </row>
    <row r="259" spans="1:4" x14ac:dyDescent="0.3">
      <c r="A259" s="1" t="s">
        <v>76</v>
      </c>
      <c r="B259" s="1" t="s">
        <v>72</v>
      </c>
      <c r="C259" s="1">
        <v>10</v>
      </c>
      <c r="D259" s="1" t="s">
        <v>85</v>
      </c>
    </row>
    <row r="260" spans="1:4" x14ac:dyDescent="0.3">
      <c r="A260" s="1" t="s">
        <v>76</v>
      </c>
      <c r="B260" s="1" t="s">
        <v>72</v>
      </c>
      <c r="C260" s="1">
        <v>9</v>
      </c>
      <c r="D260" s="1" t="s">
        <v>85</v>
      </c>
    </row>
    <row r="261" spans="1:4" x14ac:dyDescent="0.3">
      <c r="A261" s="1" t="s">
        <v>76</v>
      </c>
      <c r="B261" s="1" t="s">
        <v>72</v>
      </c>
      <c r="C261" s="1">
        <v>20</v>
      </c>
      <c r="D261" s="1" t="s">
        <v>85</v>
      </c>
    </row>
    <row r="262" spans="1:4" x14ac:dyDescent="0.3">
      <c r="A262" s="1" t="s">
        <v>76</v>
      </c>
      <c r="B262" s="1" t="s">
        <v>72</v>
      </c>
      <c r="C262" s="1">
        <v>14</v>
      </c>
      <c r="D262" s="1" t="s">
        <v>85</v>
      </c>
    </row>
    <row r="263" spans="1:4" x14ac:dyDescent="0.3">
      <c r="A263" s="1" t="s">
        <v>76</v>
      </c>
      <c r="B263" s="1" t="s">
        <v>72</v>
      </c>
      <c r="C263" s="1">
        <v>7</v>
      </c>
      <c r="D263" s="1" t="s">
        <v>85</v>
      </c>
    </row>
    <row r="264" spans="1:4" x14ac:dyDescent="0.3">
      <c r="A264" s="1" t="s">
        <v>76</v>
      </c>
      <c r="B264" s="1" t="s">
        <v>72</v>
      </c>
      <c r="C264" s="1">
        <v>11</v>
      </c>
      <c r="D264" s="1" t="s">
        <v>85</v>
      </c>
    </row>
    <row r="265" spans="1:4" x14ac:dyDescent="0.3">
      <c r="A265" s="1" t="s">
        <v>76</v>
      </c>
      <c r="B265" s="1" t="s">
        <v>72</v>
      </c>
      <c r="C265" s="1">
        <v>8</v>
      </c>
      <c r="D265" s="1" t="s">
        <v>85</v>
      </c>
    </row>
    <row r="266" spans="1:4" x14ac:dyDescent="0.3">
      <c r="A266" s="1" t="s">
        <v>76</v>
      </c>
      <c r="B266" s="1" t="s">
        <v>72</v>
      </c>
      <c r="C266" s="1">
        <v>11</v>
      </c>
      <c r="D266" s="1" t="s">
        <v>85</v>
      </c>
    </row>
    <row r="267" spans="1:4" x14ac:dyDescent="0.3">
      <c r="A267" s="1" t="s">
        <v>76</v>
      </c>
      <c r="B267" s="1" t="s">
        <v>72</v>
      </c>
      <c r="C267" s="1">
        <v>17</v>
      </c>
      <c r="D267" s="1" t="s">
        <v>85</v>
      </c>
    </row>
    <row r="268" spans="1:4" x14ac:dyDescent="0.3">
      <c r="A268" s="1" t="s">
        <v>76</v>
      </c>
      <c r="B268" s="1" t="s">
        <v>72</v>
      </c>
      <c r="C268" s="1">
        <v>13</v>
      </c>
      <c r="D268" s="1" t="s">
        <v>85</v>
      </c>
    </row>
    <row r="269" spans="1:4" x14ac:dyDescent="0.3">
      <c r="A269" s="1" t="s">
        <v>76</v>
      </c>
      <c r="B269" s="1" t="s">
        <v>72</v>
      </c>
      <c r="C269" s="1">
        <v>30</v>
      </c>
      <c r="D269" s="1" t="s">
        <v>85</v>
      </c>
    </row>
    <row r="270" spans="1:4" x14ac:dyDescent="0.3">
      <c r="A270" s="1" t="s">
        <v>76</v>
      </c>
      <c r="B270" s="1" t="s">
        <v>72</v>
      </c>
      <c r="C270" s="1">
        <v>9</v>
      </c>
      <c r="D270" s="1" t="s">
        <v>85</v>
      </c>
    </row>
    <row r="271" spans="1:4" x14ac:dyDescent="0.3">
      <c r="A271" s="1" t="s">
        <v>76</v>
      </c>
      <c r="B271" s="1" t="s">
        <v>72</v>
      </c>
      <c r="C271" s="1">
        <v>10</v>
      </c>
      <c r="D271" s="1" t="s">
        <v>85</v>
      </c>
    </row>
    <row r="272" spans="1:4" x14ac:dyDescent="0.3">
      <c r="A272" s="1" t="s">
        <v>76</v>
      </c>
      <c r="B272" s="1" t="s">
        <v>73</v>
      </c>
      <c r="C272" s="1">
        <v>8</v>
      </c>
      <c r="D272" s="1" t="s">
        <v>85</v>
      </c>
    </row>
    <row r="273" spans="1:4" x14ac:dyDescent="0.3">
      <c r="A273" s="1" t="s">
        <v>76</v>
      </c>
      <c r="B273" s="1" t="s">
        <v>73</v>
      </c>
      <c r="C273" s="1">
        <v>8</v>
      </c>
      <c r="D273" s="1" t="s">
        <v>85</v>
      </c>
    </row>
    <row r="274" spans="1:4" x14ac:dyDescent="0.3">
      <c r="A274" s="1" t="s">
        <v>76</v>
      </c>
      <c r="B274" s="1" t="s">
        <v>73</v>
      </c>
      <c r="C274" s="1">
        <v>11</v>
      </c>
      <c r="D274" s="1" t="s">
        <v>85</v>
      </c>
    </row>
    <row r="275" spans="1:4" x14ac:dyDescent="0.3">
      <c r="A275" s="1" t="s">
        <v>76</v>
      </c>
      <c r="B275" s="1" t="s">
        <v>73</v>
      </c>
      <c r="C275" s="1">
        <v>6</v>
      </c>
      <c r="D275" s="1" t="s">
        <v>85</v>
      </c>
    </row>
    <row r="276" spans="1:4" x14ac:dyDescent="0.3">
      <c r="A276" s="1" t="s">
        <v>76</v>
      </c>
      <c r="B276" s="1" t="s">
        <v>73</v>
      </c>
      <c r="C276" s="1">
        <v>10</v>
      </c>
      <c r="D276" s="1" t="s">
        <v>85</v>
      </c>
    </row>
    <row r="277" spans="1:4" x14ac:dyDescent="0.3">
      <c r="A277" s="1" t="s">
        <v>76</v>
      </c>
      <c r="B277" s="1" t="s">
        <v>73</v>
      </c>
      <c r="C277" s="1">
        <v>9</v>
      </c>
      <c r="D277" s="1" t="s">
        <v>85</v>
      </c>
    </row>
    <row r="278" spans="1:4" x14ac:dyDescent="0.3">
      <c r="A278" s="1" t="s">
        <v>76</v>
      </c>
      <c r="B278" s="1" t="s">
        <v>73</v>
      </c>
      <c r="C278" s="1">
        <v>5</v>
      </c>
      <c r="D278" s="1" t="s">
        <v>85</v>
      </c>
    </row>
    <row r="279" spans="1:4" x14ac:dyDescent="0.3">
      <c r="A279" s="1" t="s">
        <v>76</v>
      </c>
      <c r="B279" s="1" t="s">
        <v>73</v>
      </c>
      <c r="C279" s="1">
        <v>7</v>
      </c>
      <c r="D279" s="1" t="s">
        <v>85</v>
      </c>
    </row>
    <row r="280" spans="1:4" x14ac:dyDescent="0.3">
      <c r="A280" s="1" t="s">
        <v>76</v>
      </c>
      <c r="B280" s="1" t="s">
        <v>73</v>
      </c>
      <c r="C280" s="1">
        <v>12</v>
      </c>
      <c r="D280" s="1" t="s">
        <v>85</v>
      </c>
    </row>
    <row r="281" spans="1:4" x14ac:dyDescent="0.3">
      <c r="A281" s="1" t="s">
        <v>76</v>
      </c>
      <c r="B281" s="1" t="s">
        <v>73</v>
      </c>
      <c r="C281" s="1">
        <v>8</v>
      </c>
      <c r="D281" s="1" t="s">
        <v>85</v>
      </c>
    </row>
    <row r="282" spans="1:4" x14ac:dyDescent="0.3">
      <c r="A282" s="1" t="s">
        <v>76</v>
      </c>
      <c r="B282" s="1" t="s">
        <v>73</v>
      </c>
      <c r="C282" s="1">
        <v>17</v>
      </c>
      <c r="D282" s="1" t="s">
        <v>85</v>
      </c>
    </row>
    <row r="283" spans="1:4" x14ac:dyDescent="0.3">
      <c r="A283" s="1" t="s">
        <v>76</v>
      </c>
      <c r="B283" s="1" t="s">
        <v>73</v>
      </c>
      <c r="C283" s="1">
        <v>6</v>
      </c>
      <c r="D283" s="1" t="s">
        <v>85</v>
      </c>
    </row>
    <row r="284" spans="1:4" x14ac:dyDescent="0.3">
      <c r="A284" s="1" t="s">
        <v>76</v>
      </c>
      <c r="B284" s="1" t="s">
        <v>73</v>
      </c>
      <c r="C284" s="1">
        <v>6</v>
      </c>
      <c r="D284" s="1" t="s">
        <v>85</v>
      </c>
    </row>
    <row r="285" spans="1:4" x14ac:dyDescent="0.3">
      <c r="A285" s="1" t="s">
        <v>76</v>
      </c>
      <c r="B285" s="1" t="s">
        <v>73</v>
      </c>
      <c r="C285" s="1">
        <v>15</v>
      </c>
      <c r="D285" s="1" t="s">
        <v>85</v>
      </c>
    </row>
    <row r="286" spans="1:4" x14ac:dyDescent="0.3">
      <c r="A286" s="1" t="s">
        <v>76</v>
      </c>
      <c r="B286" s="1" t="s">
        <v>73</v>
      </c>
      <c r="C286" s="1">
        <v>15</v>
      </c>
      <c r="D286" s="1" t="s">
        <v>85</v>
      </c>
    </row>
    <row r="287" spans="1:4" x14ac:dyDescent="0.3">
      <c r="A287" s="1" t="s">
        <v>76</v>
      </c>
      <c r="B287" s="1" t="s">
        <v>73</v>
      </c>
      <c r="C287" s="1">
        <v>7</v>
      </c>
      <c r="D287" s="1" t="s">
        <v>85</v>
      </c>
    </row>
    <row r="288" spans="1:4" x14ac:dyDescent="0.3">
      <c r="A288" s="1" t="s">
        <v>76</v>
      </c>
      <c r="B288" s="1" t="s">
        <v>73</v>
      </c>
      <c r="C288" s="1">
        <v>13</v>
      </c>
      <c r="D288" s="1" t="s">
        <v>85</v>
      </c>
    </row>
    <row r="289" spans="1:4" x14ac:dyDescent="0.3">
      <c r="A289" s="1" t="s">
        <v>76</v>
      </c>
      <c r="B289" s="1" t="s">
        <v>73</v>
      </c>
      <c r="C289" s="1">
        <v>9</v>
      </c>
      <c r="D289" s="1" t="s">
        <v>85</v>
      </c>
    </row>
    <row r="290" spans="1:4" x14ac:dyDescent="0.3">
      <c r="A290" s="1" t="s">
        <v>76</v>
      </c>
      <c r="B290" s="1" t="s">
        <v>73</v>
      </c>
      <c r="C290" s="1">
        <v>0</v>
      </c>
      <c r="D290" s="1" t="s">
        <v>85</v>
      </c>
    </row>
    <row r="291" spans="1:4" x14ac:dyDescent="0.3">
      <c r="A291" s="1" t="s">
        <v>76</v>
      </c>
      <c r="B291" s="1" t="s">
        <v>73</v>
      </c>
      <c r="C291" s="1">
        <v>0</v>
      </c>
      <c r="D291" s="1" t="s">
        <v>85</v>
      </c>
    </row>
    <row r="292" spans="1:4" x14ac:dyDescent="0.3">
      <c r="A292" s="1" t="s">
        <v>76</v>
      </c>
      <c r="B292" s="1" t="s">
        <v>73</v>
      </c>
      <c r="C292" s="1">
        <v>0</v>
      </c>
      <c r="D292" s="1" t="s">
        <v>85</v>
      </c>
    </row>
    <row r="293" spans="1:4" x14ac:dyDescent="0.3">
      <c r="A293" s="1" t="s">
        <v>76</v>
      </c>
      <c r="B293" s="1" t="s">
        <v>73</v>
      </c>
      <c r="C293" s="1">
        <v>0</v>
      </c>
      <c r="D293" s="1" t="s">
        <v>85</v>
      </c>
    </row>
    <row r="294" spans="1:4" x14ac:dyDescent="0.3">
      <c r="A294" s="1" t="s">
        <v>76</v>
      </c>
      <c r="B294" s="1" t="s">
        <v>73</v>
      </c>
      <c r="C294" s="1">
        <v>0</v>
      </c>
      <c r="D294" s="1" t="s">
        <v>85</v>
      </c>
    </row>
    <row r="295" spans="1:4" x14ac:dyDescent="0.3">
      <c r="A295" s="1" t="s">
        <v>76</v>
      </c>
      <c r="B295" s="1" t="s">
        <v>73</v>
      </c>
      <c r="C295" s="1">
        <v>0</v>
      </c>
      <c r="D295" s="1" t="s">
        <v>85</v>
      </c>
    </row>
    <row r="296" spans="1:4" x14ac:dyDescent="0.3">
      <c r="A296" s="1" t="s">
        <v>76</v>
      </c>
      <c r="B296" s="1" t="s">
        <v>73</v>
      </c>
      <c r="C296" s="1">
        <v>0</v>
      </c>
      <c r="D296" s="1" t="s">
        <v>85</v>
      </c>
    </row>
    <row r="297" spans="1:4" x14ac:dyDescent="0.3">
      <c r="A297" s="1" t="s">
        <v>76</v>
      </c>
      <c r="B297" s="1" t="s">
        <v>73</v>
      </c>
      <c r="C297" s="1">
        <v>0</v>
      </c>
      <c r="D297" s="1" t="s">
        <v>85</v>
      </c>
    </row>
    <row r="298" spans="1:4" x14ac:dyDescent="0.3">
      <c r="A298" s="1" t="s">
        <v>76</v>
      </c>
      <c r="B298" s="1" t="s">
        <v>73</v>
      </c>
      <c r="C298" s="1">
        <v>0</v>
      </c>
      <c r="D298" s="1" t="s">
        <v>85</v>
      </c>
    </row>
    <row r="299" spans="1:4" x14ac:dyDescent="0.3">
      <c r="A299" s="1" t="s">
        <v>76</v>
      </c>
      <c r="B299" s="1" t="s">
        <v>73</v>
      </c>
      <c r="C299" s="1">
        <v>0</v>
      </c>
      <c r="D299" s="1" t="s">
        <v>85</v>
      </c>
    </row>
    <row r="300" spans="1:4" x14ac:dyDescent="0.3">
      <c r="A300" s="1" t="s">
        <v>76</v>
      </c>
      <c r="B300" s="1" t="s">
        <v>73</v>
      </c>
      <c r="C300" s="1">
        <v>0</v>
      </c>
      <c r="D300" s="1" t="s">
        <v>85</v>
      </c>
    </row>
    <row r="301" spans="1:4" x14ac:dyDescent="0.3">
      <c r="A301" s="1" t="s">
        <v>76</v>
      </c>
      <c r="B301" s="1" t="s">
        <v>73</v>
      </c>
      <c r="C301" s="1">
        <v>0</v>
      </c>
      <c r="D301" s="1" t="s">
        <v>85</v>
      </c>
    </row>
    <row r="302" spans="1:4" x14ac:dyDescent="0.3">
      <c r="A302" s="1" t="s">
        <v>76</v>
      </c>
      <c r="B302" s="1" t="s">
        <v>68</v>
      </c>
      <c r="C302" s="1">
        <v>11</v>
      </c>
      <c r="D302" s="1" t="s">
        <v>85</v>
      </c>
    </row>
    <row r="303" spans="1:4" x14ac:dyDescent="0.3">
      <c r="A303" s="1" t="s">
        <v>76</v>
      </c>
      <c r="B303" s="1" t="s">
        <v>68</v>
      </c>
      <c r="C303" s="1">
        <v>9</v>
      </c>
      <c r="D303" s="1" t="s">
        <v>85</v>
      </c>
    </row>
    <row r="304" spans="1:4" x14ac:dyDescent="0.3">
      <c r="A304" s="1" t="s">
        <v>76</v>
      </c>
      <c r="B304" s="1" t="s">
        <v>68</v>
      </c>
      <c r="C304" s="1">
        <v>8</v>
      </c>
      <c r="D304" s="1" t="s">
        <v>85</v>
      </c>
    </row>
    <row r="305" spans="1:4" x14ac:dyDescent="0.3">
      <c r="A305" s="1" t="s">
        <v>76</v>
      </c>
      <c r="B305" s="1" t="s">
        <v>68</v>
      </c>
      <c r="C305" s="1">
        <v>5</v>
      </c>
      <c r="D305" s="1" t="s">
        <v>85</v>
      </c>
    </row>
    <row r="306" spans="1:4" x14ac:dyDescent="0.3">
      <c r="A306" s="1" t="s">
        <v>76</v>
      </c>
      <c r="B306" s="1" t="s">
        <v>68</v>
      </c>
      <c r="C306" s="1">
        <v>14</v>
      </c>
      <c r="D306" s="1" t="s">
        <v>85</v>
      </c>
    </row>
    <row r="307" spans="1:4" x14ac:dyDescent="0.3">
      <c r="A307" s="1" t="s">
        <v>76</v>
      </c>
      <c r="B307" s="1" t="s">
        <v>68</v>
      </c>
      <c r="C307" s="1">
        <v>20</v>
      </c>
      <c r="D307" s="1" t="s">
        <v>85</v>
      </c>
    </row>
    <row r="308" spans="1:4" x14ac:dyDescent="0.3">
      <c r="A308" s="1" t="s">
        <v>76</v>
      </c>
      <c r="B308" s="1" t="s">
        <v>68</v>
      </c>
      <c r="C308" s="1">
        <v>5</v>
      </c>
      <c r="D308" s="1" t="s">
        <v>85</v>
      </c>
    </row>
    <row r="309" spans="1:4" x14ac:dyDescent="0.3">
      <c r="A309" s="1" t="s">
        <v>76</v>
      </c>
      <c r="B309" s="1" t="s">
        <v>68</v>
      </c>
      <c r="C309" s="1">
        <v>11</v>
      </c>
      <c r="D309" s="1" t="s">
        <v>85</v>
      </c>
    </row>
    <row r="310" spans="1:4" x14ac:dyDescent="0.3">
      <c r="A310" s="1" t="s">
        <v>76</v>
      </c>
      <c r="B310" s="1" t="s">
        <v>68</v>
      </c>
      <c r="C310" s="1">
        <v>5</v>
      </c>
      <c r="D310" s="1" t="s">
        <v>85</v>
      </c>
    </row>
    <row r="311" spans="1:4" x14ac:dyDescent="0.3">
      <c r="A311" s="1" t="s">
        <v>76</v>
      </c>
      <c r="B311" s="1" t="s">
        <v>68</v>
      </c>
      <c r="C311" s="1">
        <v>6</v>
      </c>
      <c r="D311" s="1" t="s">
        <v>85</v>
      </c>
    </row>
    <row r="312" spans="1:4" x14ac:dyDescent="0.3">
      <c r="A312" s="1" t="s">
        <v>76</v>
      </c>
      <c r="B312" s="1" t="s">
        <v>68</v>
      </c>
      <c r="C312" s="1">
        <v>8</v>
      </c>
      <c r="D312" s="1" t="s">
        <v>85</v>
      </c>
    </row>
    <row r="313" spans="1:4" x14ac:dyDescent="0.3">
      <c r="A313" s="1" t="s">
        <v>76</v>
      </c>
      <c r="B313" s="1" t="s">
        <v>68</v>
      </c>
      <c r="C313" s="1">
        <v>10</v>
      </c>
      <c r="D313" s="1" t="s">
        <v>85</v>
      </c>
    </row>
    <row r="314" spans="1:4" x14ac:dyDescent="0.3">
      <c r="A314" s="1" t="s">
        <v>76</v>
      </c>
      <c r="B314" s="1" t="s">
        <v>68</v>
      </c>
      <c r="C314" s="1">
        <v>10</v>
      </c>
      <c r="D314" s="1" t="s">
        <v>85</v>
      </c>
    </row>
    <row r="315" spans="1:4" x14ac:dyDescent="0.3">
      <c r="A315" s="1" t="s">
        <v>76</v>
      </c>
      <c r="B315" s="1" t="s">
        <v>68</v>
      </c>
      <c r="C315" s="1">
        <v>5</v>
      </c>
      <c r="D315" s="1" t="s">
        <v>85</v>
      </c>
    </row>
    <row r="316" spans="1:4" x14ac:dyDescent="0.3">
      <c r="A316" s="1" t="s">
        <v>76</v>
      </c>
      <c r="B316" s="1" t="s">
        <v>68</v>
      </c>
      <c r="C316" s="1">
        <v>6</v>
      </c>
      <c r="D316" s="1" t="s">
        <v>85</v>
      </c>
    </row>
    <row r="317" spans="1:4" x14ac:dyDescent="0.3">
      <c r="A317" s="1" t="s">
        <v>76</v>
      </c>
      <c r="B317" s="1" t="s">
        <v>68</v>
      </c>
      <c r="C317" s="1">
        <v>7</v>
      </c>
      <c r="D317" s="1" t="s">
        <v>85</v>
      </c>
    </row>
    <row r="318" spans="1:4" x14ac:dyDescent="0.3">
      <c r="A318" s="1" t="s">
        <v>76</v>
      </c>
      <c r="B318" s="1" t="s">
        <v>68</v>
      </c>
      <c r="C318" s="1">
        <v>5</v>
      </c>
      <c r="D318" s="1" t="s">
        <v>85</v>
      </c>
    </row>
    <row r="319" spans="1:4" x14ac:dyDescent="0.3">
      <c r="A319" s="1" t="s">
        <v>76</v>
      </c>
      <c r="B319" s="1" t="s">
        <v>68</v>
      </c>
      <c r="C319" s="1">
        <v>11</v>
      </c>
      <c r="D319" s="1" t="s">
        <v>85</v>
      </c>
    </row>
    <row r="320" spans="1:4" x14ac:dyDescent="0.3">
      <c r="A320" s="1" t="s">
        <v>76</v>
      </c>
      <c r="B320" s="1" t="s">
        <v>68</v>
      </c>
      <c r="C320" s="1">
        <v>7</v>
      </c>
      <c r="D320" s="1" t="s">
        <v>85</v>
      </c>
    </row>
    <row r="321" spans="1:4" x14ac:dyDescent="0.3">
      <c r="A321" s="1" t="s">
        <v>76</v>
      </c>
      <c r="B321" s="1" t="s">
        <v>68</v>
      </c>
      <c r="C321" s="1">
        <v>19</v>
      </c>
      <c r="D321" s="1" t="s">
        <v>85</v>
      </c>
    </row>
    <row r="322" spans="1:4" x14ac:dyDescent="0.3">
      <c r="A322" s="1" t="s">
        <v>76</v>
      </c>
      <c r="B322" s="1" t="s">
        <v>68</v>
      </c>
      <c r="C322" s="1">
        <v>10</v>
      </c>
      <c r="D322" s="1" t="s">
        <v>85</v>
      </c>
    </row>
    <row r="323" spans="1:4" x14ac:dyDescent="0.3">
      <c r="A323" s="1" t="s">
        <v>76</v>
      </c>
      <c r="B323" s="1" t="s">
        <v>68</v>
      </c>
      <c r="C323" s="1">
        <v>17</v>
      </c>
      <c r="D323" s="1" t="s">
        <v>85</v>
      </c>
    </row>
    <row r="324" spans="1:4" x14ac:dyDescent="0.3">
      <c r="A324" s="1" t="s">
        <v>76</v>
      </c>
      <c r="B324" s="1" t="s">
        <v>68</v>
      </c>
      <c r="C324" s="1">
        <v>6</v>
      </c>
      <c r="D324" s="1" t="s">
        <v>85</v>
      </c>
    </row>
    <row r="325" spans="1:4" x14ac:dyDescent="0.3">
      <c r="A325" s="1" t="s">
        <v>76</v>
      </c>
      <c r="B325" s="1" t="s">
        <v>68</v>
      </c>
      <c r="C325" s="1">
        <v>15</v>
      </c>
      <c r="D325" s="1" t="s">
        <v>85</v>
      </c>
    </row>
    <row r="326" spans="1:4" x14ac:dyDescent="0.3">
      <c r="A326" s="1" t="s">
        <v>76</v>
      </c>
      <c r="B326" s="1" t="s">
        <v>68</v>
      </c>
      <c r="C326" s="1">
        <v>9</v>
      </c>
      <c r="D326" s="1" t="s">
        <v>85</v>
      </c>
    </row>
    <row r="327" spans="1:4" x14ac:dyDescent="0.3">
      <c r="A327" s="1" t="s">
        <v>76</v>
      </c>
      <c r="B327" s="1" t="s">
        <v>68</v>
      </c>
      <c r="C327" s="1">
        <v>18</v>
      </c>
      <c r="D327" s="1" t="s">
        <v>85</v>
      </c>
    </row>
    <row r="328" spans="1:4" x14ac:dyDescent="0.3">
      <c r="A328" s="1" t="s">
        <v>76</v>
      </c>
      <c r="B328" s="1" t="s">
        <v>68</v>
      </c>
      <c r="C328" s="1">
        <v>11</v>
      </c>
      <c r="D328" s="1" t="s">
        <v>85</v>
      </c>
    </row>
    <row r="329" spans="1:4" x14ac:dyDescent="0.3">
      <c r="A329" s="1" t="s">
        <v>76</v>
      </c>
      <c r="B329" s="1" t="s">
        <v>68</v>
      </c>
      <c r="C329" s="1">
        <v>5</v>
      </c>
      <c r="D329" s="1" t="s">
        <v>85</v>
      </c>
    </row>
    <row r="330" spans="1:4" x14ac:dyDescent="0.3">
      <c r="A330" s="1" t="s">
        <v>76</v>
      </c>
      <c r="B330" s="1" t="s">
        <v>68</v>
      </c>
      <c r="C330" s="1">
        <v>14</v>
      </c>
      <c r="D330" s="1" t="s">
        <v>85</v>
      </c>
    </row>
    <row r="331" spans="1:4" x14ac:dyDescent="0.3">
      <c r="A331" s="1" t="s">
        <v>76</v>
      </c>
      <c r="B331" s="1" t="s">
        <v>68</v>
      </c>
      <c r="C331" s="1">
        <v>5</v>
      </c>
      <c r="D331" s="1" t="s">
        <v>85</v>
      </c>
    </row>
    <row r="332" spans="1:4" x14ac:dyDescent="0.3">
      <c r="A332" s="1" t="s">
        <v>76</v>
      </c>
      <c r="B332" s="1" t="s">
        <v>69</v>
      </c>
      <c r="C332" s="1">
        <v>16</v>
      </c>
      <c r="D332" s="1" t="s">
        <v>85</v>
      </c>
    </row>
    <row r="333" spans="1:4" x14ac:dyDescent="0.3">
      <c r="A333" s="1" t="s">
        <v>76</v>
      </c>
      <c r="B333" s="1" t="s">
        <v>69</v>
      </c>
      <c r="C333" s="1">
        <v>15</v>
      </c>
      <c r="D333" s="1" t="s">
        <v>85</v>
      </c>
    </row>
    <row r="334" spans="1:4" x14ac:dyDescent="0.3">
      <c r="A334" s="1" t="s">
        <v>76</v>
      </c>
      <c r="B334" s="1" t="s">
        <v>69</v>
      </c>
      <c r="C334" s="1">
        <v>9</v>
      </c>
      <c r="D334" s="1" t="s">
        <v>85</v>
      </c>
    </row>
    <row r="335" spans="1:4" x14ac:dyDescent="0.3">
      <c r="A335" s="1" t="s">
        <v>76</v>
      </c>
      <c r="B335" s="1" t="s">
        <v>69</v>
      </c>
      <c r="C335" s="1">
        <v>13</v>
      </c>
      <c r="D335" s="1" t="s">
        <v>85</v>
      </c>
    </row>
    <row r="336" spans="1:4" x14ac:dyDescent="0.3">
      <c r="A336" s="1" t="s">
        <v>76</v>
      </c>
      <c r="B336" s="1" t="s">
        <v>69</v>
      </c>
      <c r="C336" s="1">
        <v>13</v>
      </c>
      <c r="D336" s="1" t="s">
        <v>85</v>
      </c>
    </row>
    <row r="337" spans="1:4" x14ac:dyDescent="0.3">
      <c r="A337" s="1" t="s">
        <v>76</v>
      </c>
      <c r="B337" s="1" t="s">
        <v>69</v>
      </c>
      <c r="C337" s="1">
        <v>20</v>
      </c>
      <c r="D337" s="1" t="s">
        <v>85</v>
      </c>
    </row>
    <row r="338" spans="1:4" x14ac:dyDescent="0.3">
      <c r="A338" s="1" t="s">
        <v>76</v>
      </c>
      <c r="B338" s="1" t="s">
        <v>69</v>
      </c>
      <c r="C338" s="1">
        <v>10</v>
      </c>
      <c r="D338" s="1" t="s">
        <v>85</v>
      </c>
    </row>
    <row r="339" spans="1:4" x14ac:dyDescent="0.3">
      <c r="A339" s="1" t="s">
        <v>76</v>
      </c>
      <c r="B339" s="1" t="s">
        <v>69</v>
      </c>
      <c r="C339" s="1">
        <v>15</v>
      </c>
      <c r="D339" s="1" t="s">
        <v>85</v>
      </c>
    </row>
    <row r="340" spans="1:4" x14ac:dyDescent="0.3">
      <c r="A340" s="1" t="s">
        <v>76</v>
      </c>
      <c r="B340" s="1" t="s">
        <v>69</v>
      </c>
      <c r="C340" s="1">
        <v>18</v>
      </c>
      <c r="D340" s="1" t="s">
        <v>85</v>
      </c>
    </row>
    <row r="341" spans="1:4" x14ac:dyDescent="0.3">
      <c r="A341" s="1" t="s">
        <v>76</v>
      </c>
      <c r="B341" s="1" t="s">
        <v>69</v>
      </c>
      <c r="C341" s="1">
        <v>13</v>
      </c>
      <c r="D341" s="1" t="s">
        <v>85</v>
      </c>
    </row>
    <row r="342" spans="1:4" x14ac:dyDescent="0.3">
      <c r="A342" s="1" t="s">
        <v>76</v>
      </c>
      <c r="B342" s="1" t="s">
        <v>69</v>
      </c>
      <c r="C342" s="1">
        <v>12</v>
      </c>
      <c r="D342" s="1" t="s">
        <v>85</v>
      </c>
    </row>
    <row r="343" spans="1:4" x14ac:dyDescent="0.3">
      <c r="A343" s="1" t="s">
        <v>76</v>
      </c>
      <c r="B343" s="1" t="s">
        <v>69</v>
      </c>
      <c r="C343" s="1">
        <v>14</v>
      </c>
      <c r="D343" s="1" t="s">
        <v>85</v>
      </c>
    </row>
    <row r="344" spans="1:4" x14ac:dyDescent="0.3">
      <c r="A344" s="1" t="s">
        <v>76</v>
      </c>
      <c r="B344" s="1" t="s">
        <v>69</v>
      </c>
      <c r="C344" s="1">
        <v>12</v>
      </c>
      <c r="D344" s="1" t="s">
        <v>85</v>
      </c>
    </row>
    <row r="345" spans="1:4" x14ac:dyDescent="0.3">
      <c r="A345" s="1" t="s">
        <v>76</v>
      </c>
      <c r="B345" s="1" t="s">
        <v>69</v>
      </c>
      <c r="C345" s="1">
        <v>9</v>
      </c>
      <c r="D345" s="1" t="s">
        <v>85</v>
      </c>
    </row>
    <row r="346" spans="1:4" x14ac:dyDescent="0.3">
      <c r="A346" s="1" t="s">
        <v>76</v>
      </c>
      <c r="B346" s="1" t="s">
        <v>69</v>
      </c>
      <c r="C346" s="1">
        <v>9</v>
      </c>
      <c r="D346" s="1" t="s">
        <v>85</v>
      </c>
    </row>
    <row r="347" spans="1:4" x14ac:dyDescent="0.3">
      <c r="A347" s="1" t="s">
        <v>76</v>
      </c>
      <c r="B347" s="1" t="s">
        <v>69</v>
      </c>
      <c r="C347" s="1">
        <v>22</v>
      </c>
      <c r="D347" s="1" t="s">
        <v>85</v>
      </c>
    </row>
    <row r="348" spans="1:4" x14ac:dyDescent="0.3">
      <c r="A348" s="1" t="s">
        <v>76</v>
      </c>
      <c r="B348" s="1" t="s">
        <v>69</v>
      </c>
      <c r="C348" s="1">
        <v>17</v>
      </c>
      <c r="D348" s="1" t="s">
        <v>85</v>
      </c>
    </row>
    <row r="349" spans="1:4" x14ac:dyDescent="0.3">
      <c r="A349" s="1" t="s">
        <v>76</v>
      </c>
      <c r="B349" s="1" t="s">
        <v>69</v>
      </c>
      <c r="C349" s="1">
        <v>11</v>
      </c>
      <c r="D349" s="1" t="s">
        <v>85</v>
      </c>
    </row>
    <row r="350" spans="1:4" x14ac:dyDescent="0.3">
      <c r="A350" s="1" t="s">
        <v>76</v>
      </c>
      <c r="B350" s="1" t="s">
        <v>69</v>
      </c>
      <c r="C350" s="1">
        <v>15</v>
      </c>
      <c r="D350" s="1" t="s">
        <v>85</v>
      </c>
    </row>
    <row r="351" spans="1:4" x14ac:dyDescent="0.3">
      <c r="A351" s="1" t="s">
        <v>76</v>
      </c>
      <c r="B351" s="1" t="s">
        <v>69</v>
      </c>
      <c r="C351" s="1">
        <v>9</v>
      </c>
      <c r="D351" s="1" t="s">
        <v>85</v>
      </c>
    </row>
    <row r="352" spans="1:4" x14ac:dyDescent="0.3">
      <c r="A352" s="1" t="s">
        <v>76</v>
      </c>
      <c r="B352" s="1" t="s">
        <v>69</v>
      </c>
      <c r="C352" s="1">
        <v>16</v>
      </c>
      <c r="D352" s="1" t="s">
        <v>85</v>
      </c>
    </row>
    <row r="353" spans="1:4" x14ac:dyDescent="0.3">
      <c r="A353" s="1" t="s">
        <v>76</v>
      </c>
      <c r="B353" s="1" t="s">
        <v>69</v>
      </c>
      <c r="C353" s="1">
        <v>10</v>
      </c>
      <c r="D353" s="1" t="s">
        <v>85</v>
      </c>
    </row>
    <row r="354" spans="1:4" x14ac:dyDescent="0.3">
      <c r="A354" s="1" t="s">
        <v>76</v>
      </c>
      <c r="B354" s="1" t="s">
        <v>69</v>
      </c>
      <c r="C354" s="1">
        <v>10</v>
      </c>
      <c r="D354" s="1" t="s">
        <v>85</v>
      </c>
    </row>
    <row r="355" spans="1:4" x14ac:dyDescent="0.3">
      <c r="A355" s="1" t="s">
        <v>76</v>
      </c>
      <c r="B355" s="1" t="s">
        <v>69</v>
      </c>
      <c r="C355" s="1">
        <v>12</v>
      </c>
      <c r="D355" s="1" t="s">
        <v>85</v>
      </c>
    </row>
    <row r="356" spans="1:4" x14ac:dyDescent="0.3">
      <c r="A356" s="1" t="s">
        <v>76</v>
      </c>
      <c r="B356" s="1" t="s">
        <v>69</v>
      </c>
      <c r="C356" s="1">
        <v>12</v>
      </c>
      <c r="D356" s="1" t="s">
        <v>85</v>
      </c>
    </row>
    <row r="357" spans="1:4" x14ac:dyDescent="0.3">
      <c r="A357" s="1" t="s">
        <v>76</v>
      </c>
      <c r="B357" s="1" t="s">
        <v>69</v>
      </c>
      <c r="C357" s="1">
        <v>12</v>
      </c>
      <c r="D357" s="1" t="s">
        <v>85</v>
      </c>
    </row>
    <row r="358" spans="1:4" x14ac:dyDescent="0.3">
      <c r="A358" s="1" t="s">
        <v>76</v>
      </c>
      <c r="B358" s="1" t="s">
        <v>69</v>
      </c>
      <c r="C358" s="1">
        <v>12</v>
      </c>
      <c r="D358" s="1" t="s">
        <v>85</v>
      </c>
    </row>
    <row r="359" spans="1:4" x14ac:dyDescent="0.3">
      <c r="A359" s="1" t="s">
        <v>76</v>
      </c>
      <c r="B359" s="1" t="s">
        <v>69</v>
      </c>
      <c r="C359" s="1">
        <v>19</v>
      </c>
      <c r="D359" s="1" t="s">
        <v>85</v>
      </c>
    </row>
    <row r="360" spans="1:4" x14ac:dyDescent="0.3">
      <c r="A360" s="1" t="s">
        <v>76</v>
      </c>
      <c r="B360" s="1" t="s">
        <v>69</v>
      </c>
      <c r="C360" s="1">
        <v>20</v>
      </c>
      <c r="D360" s="1" t="s">
        <v>85</v>
      </c>
    </row>
    <row r="361" spans="1:4" x14ac:dyDescent="0.3">
      <c r="A361" s="1" t="s">
        <v>76</v>
      </c>
      <c r="B361" s="1" t="s">
        <v>69</v>
      </c>
      <c r="C361" s="1">
        <v>7</v>
      </c>
      <c r="D361" s="1" t="s">
        <v>85</v>
      </c>
    </row>
    <row r="362" spans="1:4" x14ac:dyDescent="0.3">
      <c r="A362" s="1" t="s">
        <v>76</v>
      </c>
      <c r="B362" s="1" t="s">
        <v>70</v>
      </c>
      <c r="C362" s="1">
        <v>9</v>
      </c>
      <c r="D362" s="1" t="s">
        <v>85</v>
      </c>
    </row>
    <row r="363" spans="1:4" x14ac:dyDescent="0.3">
      <c r="A363" s="1" t="s">
        <v>76</v>
      </c>
      <c r="B363" s="1" t="s">
        <v>70</v>
      </c>
      <c r="C363" s="1">
        <v>17</v>
      </c>
      <c r="D363" s="1" t="s">
        <v>85</v>
      </c>
    </row>
    <row r="364" spans="1:4" x14ac:dyDescent="0.3">
      <c r="A364" s="1" t="s">
        <v>76</v>
      </c>
      <c r="B364" s="1" t="s">
        <v>70</v>
      </c>
      <c r="C364" s="1">
        <v>16</v>
      </c>
      <c r="D364" s="1" t="s">
        <v>85</v>
      </c>
    </row>
    <row r="365" spans="1:4" x14ac:dyDescent="0.3">
      <c r="A365" s="1" t="s">
        <v>76</v>
      </c>
      <c r="B365" s="1" t="s">
        <v>70</v>
      </c>
      <c r="C365" s="1">
        <v>19</v>
      </c>
      <c r="D365" s="1" t="s">
        <v>85</v>
      </c>
    </row>
    <row r="366" spans="1:4" x14ac:dyDescent="0.3">
      <c r="A366" s="1" t="s">
        <v>76</v>
      </c>
      <c r="B366" s="1" t="s">
        <v>70</v>
      </c>
      <c r="C366" s="1">
        <v>13</v>
      </c>
      <c r="D366" s="1" t="s">
        <v>85</v>
      </c>
    </row>
    <row r="367" spans="1:4" x14ac:dyDescent="0.3">
      <c r="A367" s="1" t="s">
        <v>76</v>
      </c>
      <c r="B367" s="1" t="s">
        <v>70</v>
      </c>
      <c r="C367" s="1">
        <v>8</v>
      </c>
      <c r="D367" s="1" t="s">
        <v>85</v>
      </c>
    </row>
    <row r="368" spans="1:4" x14ac:dyDescent="0.3">
      <c r="A368" s="1" t="s">
        <v>76</v>
      </c>
      <c r="B368" s="1" t="s">
        <v>70</v>
      </c>
      <c r="C368" s="1">
        <v>15</v>
      </c>
      <c r="D368" s="1" t="s">
        <v>85</v>
      </c>
    </row>
    <row r="369" spans="1:4" x14ac:dyDescent="0.3">
      <c r="A369" s="1" t="s">
        <v>76</v>
      </c>
      <c r="B369" s="1" t="s">
        <v>70</v>
      </c>
      <c r="C369" s="1">
        <v>12</v>
      </c>
      <c r="D369" s="1" t="s">
        <v>85</v>
      </c>
    </row>
    <row r="370" spans="1:4" x14ac:dyDescent="0.3">
      <c r="A370" s="1" t="s">
        <v>76</v>
      </c>
      <c r="B370" s="1" t="s">
        <v>70</v>
      </c>
      <c r="C370" s="1">
        <v>10</v>
      </c>
      <c r="D370" s="1" t="s">
        <v>85</v>
      </c>
    </row>
    <row r="371" spans="1:4" x14ac:dyDescent="0.3">
      <c r="A371" s="1" t="s">
        <v>76</v>
      </c>
      <c r="B371" s="1" t="s">
        <v>70</v>
      </c>
      <c r="C371" s="1">
        <v>18</v>
      </c>
      <c r="D371" s="1" t="s">
        <v>85</v>
      </c>
    </row>
    <row r="372" spans="1:4" x14ac:dyDescent="0.3">
      <c r="A372" s="1" t="s">
        <v>76</v>
      </c>
      <c r="B372" s="1" t="s">
        <v>70</v>
      </c>
      <c r="C372" s="1">
        <v>15</v>
      </c>
      <c r="D372" s="1" t="s">
        <v>85</v>
      </c>
    </row>
    <row r="373" spans="1:4" x14ac:dyDescent="0.3">
      <c r="A373" s="1" t="s">
        <v>76</v>
      </c>
      <c r="B373" s="1" t="s">
        <v>70</v>
      </c>
      <c r="C373" s="1">
        <v>11</v>
      </c>
      <c r="D373" s="1" t="s">
        <v>85</v>
      </c>
    </row>
    <row r="374" spans="1:4" x14ac:dyDescent="0.3">
      <c r="A374" s="1" t="s">
        <v>76</v>
      </c>
      <c r="B374" s="1" t="s">
        <v>70</v>
      </c>
      <c r="C374" s="1">
        <v>9</v>
      </c>
      <c r="D374" s="1" t="s">
        <v>85</v>
      </c>
    </row>
    <row r="375" spans="1:4" x14ac:dyDescent="0.3">
      <c r="A375" s="1" t="s">
        <v>76</v>
      </c>
      <c r="B375" s="1" t="s">
        <v>70</v>
      </c>
      <c r="C375" s="1">
        <v>14</v>
      </c>
      <c r="D375" s="1" t="s">
        <v>85</v>
      </c>
    </row>
    <row r="376" spans="1:4" x14ac:dyDescent="0.3">
      <c r="A376" s="1" t="s">
        <v>76</v>
      </c>
      <c r="B376" s="1" t="s">
        <v>70</v>
      </c>
      <c r="C376" s="1">
        <v>10</v>
      </c>
      <c r="D376" s="1" t="s">
        <v>85</v>
      </c>
    </row>
    <row r="377" spans="1:4" x14ac:dyDescent="0.3">
      <c r="A377" s="1" t="s">
        <v>76</v>
      </c>
      <c r="B377" s="1" t="s">
        <v>70</v>
      </c>
      <c r="C377" s="1">
        <v>12</v>
      </c>
      <c r="D377" s="1" t="s">
        <v>85</v>
      </c>
    </row>
    <row r="378" spans="1:4" x14ac:dyDescent="0.3">
      <c r="A378" s="1" t="s">
        <v>76</v>
      </c>
      <c r="B378" s="1" t="s">
        <v>70</v>
      </c>
      <c r="C378" s="1">
        <v>12</v>
      </c>
      <c r="D378" s="1" t="s">
        <v>85</v>
      </c>
    </row>
    <row r="379" spans="1:4" x14ac:dyDescent="0.3">
      <c r="A379" s="1" t="s">
        <v>76</v>
      </c>
      <c r="B379" s="1" t="s">
        <v>70</v>
      </c>
      <c r="C379" s="1">
        <v>19</v>
      </c>
      <c r="D379" s="1" t="s">
        <v>85</v>
      </c>
    </row>
    <row r="380" spans="1:4" x14ac:dyDescent="0.3">
      <c r="A380" s="1" t="s">
        <v>76</v>
      </c>
      <c r="B380" s="1" t="s">
        <v>70</v>
      </c>
      <c r="C380" s="1">
        <v>15</v>
      </c>
      <c r="D380" s="1" t="s">
        <v>85</v>
      </c>
    </row>
    <row r="381" spans="1:4" x14ac:dyDescent="0.3">
      <c r="A381" s="1" t="s">
        <v>76</v>
      </c>
      <c r="B381" s="1" t="s">
        <v>70</v>
      </c>
      <c r="C381" s="1">
        <v>14</v>
      </c>
      <c r="D381" s="1" t="s">
        <v>85</v>
      </c>
    </row>
    <row r="382" spans="1:4" x14ac:dyDescent="0.3">
      <c r="A382" s="1" t="s">
        <v>76</v>
      </c>
      <c r="B382" s="1" t="s">
        <v>70</v>
      </c>
      <c r="C382" s="1">
        <v>12</v>
      </c>
      <c r="D382" s="1" t="s">
        <v>85</v>
      </c>
    </row>
    <row r="383" spans="1:4" x14ac:dyDescent="0.3">
      <c r="A383" s="1" t="s">
        <v>76</v>
      </c>
      <c r="B383" s="1" t="s">
        <v>70</v>
      </c>
      <c r="C383" s="1">
        <v>10</v>
      </c>
      <c r="D383" s="1" t="s">
        <v>85</v>
      </c>
    </row>
    <row r="384" spans="1:4" x14ac:dyDescent="0.3">
      <c r="A384" s="1" t="s">
        <v>76</v>
      </c>
      <c r="B384" s="1" t="s">
        <v>70</v>
      </c>
      <c r="C384" s="1">
        <v>20</v>
      </c>
      <c r="D384" s="1" t="s">
        <v>85</v>
      </c>
    </row>
    <row r="385" spans="1:4" x14ac:dyDescent="0.3">
      <c r="A385" s="1" t="s">
        <v>76</v>
      </c>
      <c r="B385" s="1" t="s">
        <v>70</v>
      </c>
      <c r="C385" s="1">
        <v>14</v>
      </c>
      <c r="D385" s="1" t="s">
        <v>85</v>
      </c>
    </row>
    <row r="386" spans="1:4" x14ac:dyDescent="0.3">
      <c r="A386" s="1" t="s">
        <v>76</v>
      </c>
      <c r="B386" s="1" t="s">
        <v>70</v>
      </c>
      <c r="C386" s="1">
        <v>14</v>
      </c>
      <c r="D386" s="1" t="s">
        <v>85</v>
      </c>
    </row>
    <row r="387" spans="1:4" x14ac:dyDescent="0.3">
      <c r="A387" s="1" t="s">
        <v>76</v>
      </c>
      <c r="B387" s="1" t="s">
        <v>70</v>
      </c>
      <c r="C387" s="1">
        <v>15</v>
      </c>
      <c r="D387" s="1" t="s">
        <v>85</v>
      </c>
    </row>
    <row r="388" spans="1:4" x14ac:dyDescent="0.3">
      <c r="A388" s="1" t="s">
        <v>76</v>
      </c>
      <c r="B388" s="1" t="s">
        <v>70</v>
      </c>
      <c r="C388" s="1">
        <v>12</v>
      </c>
      <c r="D388" s="1" t="s">
        <v>85</v>
      </c>
    </row>
    <row r="389" spans="1:4" x14ac:dyDescent="0.3">
      <c r="A389" s="1" t="s">
        <v>76</v>
      </c>
      <c r="B389" s="1" t="s">
        <v>70</v>
      </c>
      <c r="C389" s="1">
        <v>11</v>
      </c>
      <c r="D389" s="1" t="s">
        <v>85</v>
      </c>
    </row>
    <row r="390" spans="1:4" x14ac:dyDescent="0.3">
      <c r="A390" s="1" t="s">
        <v>76</v>
      </c>
      <c r="B390" s="1" t="s">
        <v>70</v>
      </c>
      <c r="C390" s="1">
        <v>15</v>
      </c>
      <c r="D390" s="1" t="s">
        <v>85</v>
      </c>
    </row>
    <row r="391" spans="1:4" x14ac:dyDescent="0.3">
      <c r="A391" s="1" t="s">
        <v>76</v>
      </c>
      <c r="B391" s="1" t="s">
        <v>70</v>
      </c>
      <c r="C391" s="1">
        <v>17</v>
      </c>
      <c r="D391" s="1" t="s">
        <v>85</v>
      </c>
    </row>
    <row r="392" spans="1:4" x14ac:dyDescent="0.3">
      <c r="A392" s="1" t="s">
        <v>76</v>
      </c>
      <c r="B392" s="1" t="s">
        <v>74</v>
      </c>
      <c r="C392" s="1">
        <v>18</v>
      </c>
      <c r="D392" s="1" t="s">
        <v>85</v>
      </c>
    </row>
    <row r="393" spans="1:4" x14ac:dyDescent="0.3">
      <c r="A393" s="1" t="s">
        <v>76</v>
      </c>
      <c r="B393" s="1" t="s">
        <v>74</v>
      </c>
      <c r="C393" s="1">
        <v>14</v>
      </c>
      <c r="D393" s="1" t="s">
        <v>85</v>
      </c>
    </row>
    <row r="394" spans="1:4" x14ac:dyDescent="0.3">
      <c r="A394" s="1" t="s">
        <v>76</v>
      </c>
      <c r="B394" s="1" t="s">
        <v>74</v>
      </c>
      <c r="C394" s="1">
        <v>15</v>
      </c>
      <c r="D394" s="1" t="s">
        <v>85</v>
      </c>
    </row>
    <row r="395" spans="1:4" x14ac:dyDescent="0.3">
      <c r="A395" s="1" t="s">
        <v>76</v>
      </c>
      <c r="B395" s="1" t="s">
        <v>74</v>
      </c>
      <c r="C395" s="1">
        <v>15</v>
      </c>
      <c r="D395" s="1" t="s">
        <v>85</v>
      </c>
    </row>
    <row r="396" spans="1:4" x14ac:dyDescent="0.3">
      <c r="A396" s="1" t="s">
        <v>76</v>
      </c>
      <c r="B396" s="1" t="s">
        <v>74</v>
      </c>
      <c r="C396" s="1">
        <v>13</v>
      </c>
      <c r="D396" s="1" t="s">
        <v>85</v>
      </c>
    </row>
    <row r="397" spans="1:4" x14ac:dyDescent="0.3">
      <c r="A397" s="1" t="s">
        <v>76</v>
      </c>
      <c r="B397" s="1" t="s">
        <v>74</v>
      </c>
      <c r="C397" s="1">
        <v>12</v>
      </c>
      <c r="D397" s="1" t="s">
        <v>85</v>
      </c>
    </row>
    <row r="398" spans="1:4" x14ac:dyDescent="0.3">
      <c r="A398" s="1" t="s">
        <v>76</v>
      </c>
      <c r="B398" s="1" t="s">
        <v>74</v>
      </c>
      <c r="C398" s="1">
        <v>10</v>
      </c>
      <c r="D398" s="1" t="s">
        <v>85</v>
      </c>
    </row>
    <row r="399" spans="1:4" x14ac:dyDescent="0.3">
      <c r="A399" s="1" t="s">
        <v>76</v>
      </c>
      <c r="B399" s="1" t="s">
        <v>74</v>
      </c>
      <c r="C399" s="1">
        <v>15</v>
      </c>
      <c r="D399" s="1" t="s">
        <v>85</v>
      </c>
    </row>
    <row r="400" spans="1:4" x14ac:dyDescent="0.3">
      <c r="A400" s="1" t="s">
        <v>76</v>
      </c>
      <c r="B400" s="1" t="s">
        <v>74</v>
      </c>
      <c r="C400" s="1">
        <v>10</v>
      </c>
      <c r="D400" s="1" t="s">
        <v>85</v>
      </c>
    </row>
    <row r="401" spans="1:4" x14ac:dyDescent="0.3">
      <c r="A401" s="1" t="s">
        <v>76</v>
      </c>
      <c r="B401" s="1" t="s">
        <v>74</v>
      </c>
      <c r="C401" s="1">
        <v>18</v>
      </c>
      <c r="D401" s="1" t="s">
        <v>85</v>
      </c>
    </row>
    <row r="402" spans="1:4" x14ac:dyDescent="0.3">
      <c r="A402" s="1" t="s">
        <v>76</v>
      </c>
      <c r="B402" s="1" t="s">
        <v>74</v>
      </c>
      <c r="C402" s="1">
        <v>15</v>
      </c>
      <c r="D402" s="1" t="s">
        <v>85</v>
      </c>
    </row>
    <row r="403" spans="1:4" x14ac:dyDescent="0.3">
      <c r="A403" s="1" t="s">
        <v>76</v>
      </c>
      <c r="B403" s="1" t="s">
        <v>74</v>
      </c>
      <c r="C403" s="1">
        <v>8</v>
      </c>
      <c r="D403" s="1" t="s">
        <v>85</v>
      </c>
    </row>
    <row r="404" spans="1:4" x14ac:dyDescent="0.3">
      <c r="A404" s="1" t="s">
        <v>76</v>
      </c>
      <c r="B404" s="1" t="s">
        <v>74</v>
      </c>
      <c r="C404" s="1">
        <v>12</v>
      </c>
      <c r="D404" s="1" t="s">
        <v>85</v>
      </c>
    </row>
    <row r="405" spans="1:4" x14ac:dyDescent="0.3">
      <c r="A405" s="1" t="s">
        <v>76</v>
      </c>
      <c r="B405" s="1" t="s">
        <v>74</v>
      </c>
      <c r="C405" s="1">
        <v>15</v>
      </c>
      <c r="D405" s="1" t="s">
        <v>85</v>
      </c>
    </row>
    <row r="406" spans="1:4" x14ac:dyDescent="0.3">
      <c r="A406" s="1" t="s">
        <v>76</v>
      </c>
      <c r="B406" s="1" t="s">
        <v>74</v>
      </c>
      <c r="C406" s="1">
        <v>12</v>
      </c>
      <c r="D406" s="1" t="s">
        <v>85</v>
      </c>
    </row>
    <row r="407" spans="1:4" x14ac:dyDescent="0.3">
      <c r="A407" s="1" t="s">
        <v>76</v>
      </c>
      <c r="B407" s="1" t="s">
        <v>74</v>
      </c>
      <c r="C407" s="1">
        <v>11</v>
      </c>
      <c r="D407" s="1" t="s">
        <v>85</v>
      </c>
    </row>
    <row r="408" spans="1:4" x14ac:dyDescent="0.3">
      <c r="A408" s="1" t="s">
        <v>76</v>
      </c>
      <c r="B408" s="1" t="s">
        <v>74</v>
      </c>
      <c r="C408" s="1">
        <v>8</v>
      </c>
      <c r="D408" s="1" t="s">
        <v>85</v>
      </c>
    </row>
    <row r="409" spans="1:4" x14ac:dyDescent="0.3">
      <c r="A409" s="1" t="s">
        <v>76</v>
      </c>
      <c r="B409" s="1" t="s">
        <v>74</v>
      </c>
      <c r="C409" s="1">
        <v>15</v>
      </c>
      <c r="D409" s="1" t="s">
        <v>85</v>
      </c>
    </row>
    <row r="410" spans="1:4" x14ac:dyDescent="0.3">
      <c r="A410" s="1" t="s">
        <v>76</v>
      </c>
      <c r="B410" s="1" t="s">
        <v>74</v>
      </c>
      <c r="C410" s="1">
        <v>20</v>
      </c>
      <c r="D410" s="1" t="s">
        <v>85</v>
      </c>
    </row>
    <row r="411" spans="1:4" x14ac:dyDescent="0.3">
      <c r="A411" s="1" t="s">
        <v>76</v>
      </c>
      <c r="B411" s="1" t="s">
        <v>74</v>
      </c>
      <c r="C411" s="1">
        <v>14</v>
      </c>
      <c r="D411" s="1" t="s">
        <v>85</v>
      </c>
    </row>
    <row r="412" spans="1:4" x14ac:dyDescent="0.3">
      <c r="A412" s="1" t="s">
        <v>76</v>
      </c>
      <c r="B412" s="1" t="s">
        <v>74</v>
      </c>
      <c r="C412" s="1">
        <v>11</v>
      </c>
      <c r="D412" s="1" t="s">
        <v>85</v>
      </c>
    </row>
    <row r="413" spans="1:4" x14ac:dyDescent="0.3">
      <c r="A413" s="1" t="s">
        <v>76</v>
      </c>
      <c r="B413" s="1" t="s">
        <v>74</v>
      </c>
      <c r="C413" s="1">
        <v>15</v>
      </c>
      <c r="D413" s="1" t="s">
        <v>85</v>
      </c>
    </row>
    <row r="414" spans="1:4" x14ac:dyDescent="0.3">
      <c r="A414" s="1" t="s">
        <v>76</v>
      </c>
      <c r="B414" s="1" t="s">
        <v>74</v>
      </c>
      <c r="C414" s="1">
        <v>16</v>
      </c>
      <c r="D414" s="1" t="s">
        <v>85</v>
      </c>
    </row>
    <row r="415" spans="1:4" x14ac:dyDescent="0.3">
      <c r="A415" s="1" t="s">
        <v>76</v>
      </c>
      <c r="B415" s="1" t="s">
        <v>74</v>
      </c>
      <c r="C415" s="1">
        <v>13</v>
      </c>
      <c r="D415" s="1" t="s">
        <v>85</v>
      </c>
    </row>
    <row r="416" spans="1:4" x14ac:dyDescent="0.3">
      <c r="A416" s="1" t="s">
        <v>76</v>
      </c>
      <c r="B416" s="1" t="s">
        <v>74</v>
      </c>
      <c r="C416" s="1">
        <v>12</v>
      </c>
      <c r="D416" s="1" t="s">
        <v>85</v>
      </c>
    </row>
    <row r="417" spans="1:4" x14ac:dyDescent="0.3">
      <c r="A417" s="1" t="s">
        <v>76</v>
      </c>
      <c r="B417" s="1" t="s">
        <v>74</v>
      </c>
      <c r="C417" s="1">
        <v>17</v>
      </c>
      <c r="D417" s="1" t="s">
        <v>85</v>
      </c>
    </row>
    <row r="418" spans="1:4" x14ac:dyDescent="0.3">
      <c r="A418" s="1" t="s">
        <v>76</v>
      </c>
      <c r="B418" s="1" t="s">
        <v>74</v>
      </c>
      <c r="C418" s="1">
        <v>12</v>
      </c>
      <c r="D418" s="1" t="s">
        <v>85</v>
      </c>
    </row>
    <row r="419" spans="1:4" x14ac:dyDescent="0.3">
      <c r="A419" s="1" t="s">
        <v>76</v>
      </c>
      <c r="B419" s="1" t="s">
        <v>74</v>
      </c>
      <c r="C419" s="1">
        <v>10</v>
      </c>
      <c r="D419" s="1" t="s">
        <v>85</v>
      </c>
    </row>
    <row r="420" spans="1:4" x14ac:dyDescent="0.3">
      <c r="A420" s="1" t="s">
        <v>76</v>
      </c>
      <c r="B420" s="1" t="s">
        <v>74</v>
      </c>
      <c r="C420" s="1">
        <v>7</v>
      </c>
      <c r="D420" s="1" t="s">
        <v>85</v>
      </c>
    </row>
    <row r="421" spans="1:4" x14ac:dyDescent="0.3">
      <c r="A421" s="1" t="s">
        <v>76</v>
      </c>
      <c r="B421" s="1" t="s">
        <v>74</v>
      </c>
      <c r="C421" s="1">
        <v>17</v>
      </c>
      <c r="D421" s="1" t="s">
        <v>85</v>
      </c>
    </row>
    <row r="422" spans="1:4" x14ac:dyDescent="0.3">
      <c r="A422" s="1" t="s">
        <v>78</v>
      </c>
      <c r="B422" s="1" t="s">
        <v>71</v>
      </c>
      <c r="C422" s="1">
        <v>9</v>
      </c>
      <c r="D422" s="1" t="s">
        <v>85</v>
      </c>
    </row>
    <row r="423" spans="1:4" x14ac:dyDescent="0.3">
      <c r="A423" s="1" t="s">
        <v>78</v>
      </c>
      <c r="B423" s="1" t="s">
        <v>71</v>
      </c>
      <c r="C423" s="1">
        <v>9</v>
      </c>
      <c r="D423" s="1" t="s">
        <v>85</v>
      </c>
    </row>
    <row r="424" spans="1:4" x14ac:dyDescent="0.3">
      <c r="A424" s="1" t="s">
        <v>78</v>
      </c>
      <c r="B424" s="1" t="s">
        <v>71</v>
      </c>
      <c r="C424" s="1">
        <v>10</v>
      </c>
      <c r="D424" s="1" t="s">
        <v>85</v>
      </c>
    </row>
    <row r="425" spans="1:4" x14ac:dyDescent="0.3">
      <c r="A425" s="1" t="s">
        <v>78</v>
      </c>
      <c r="B425" s="1" t="s">
        <v>71</v>
      </c>
      <c r="C425" s="1">
        <v>8</v>
      </c>
      <c r="D425" s="1" t="s">
        <v>85</v>
      </c>
    </row>
    <row r="426" spans="1:4" x14ac:dyDescent="0.3">
      <c r="A426" s="1" t="s">
        <v>78</v>
      </c>
      <c r="B426" s="1" t="s">
        <v>71</v>
      </c>
      <c r="C426" s="1">
        <v>14</v>
      </c>
      <c r="D426" s="1" t="s">
        <v>85</v>
      </c>
    </row>
    <row r="427" spans="1:4" x14ac:dyDescent="0.3">
      <c r="A427" s="1" t="s">
        <v>78</v>
      </c>
      <c r="B427" s="1" t="s">
        <v>71</v>
      </c>
      <c r="C427" s="1">
        <v>12</v>
      </c>
      <c r="D427" s="1" t="s">
        <v>85</v>
      </c>
    </row>
    <row r="428" spans="1:4" x14ac:dyDescent="0.3">
      <c r="A428" s="1" t="s">
        <v>78</v>
      </c>
      <c r="B428" s="1" t="s">
        <v>71</v>
      </c>
      <c r="C428" s="1">
        <v>16</v>
      </c>
      <c r="D428" s="1" t="s">
        <v>85</v>
      </c>
    </row>
    <row r="429" spans="1:4" x14ac:dyDescent="0.3">
      <c r="A429" s="1" t="s">
        <v>78</v>
      </c>
      <c r="B429" s="1" t="s">
        <v>71</v>
      </c>
      <c r="C429" s="1">
        <v>11</v>
      </c>
      <c r="D429" s="1" t="s">
        <v>85</v>
      </c>
    </row>
    <row r="430" spans="1:4" x14ac:dyDescent="0.3">
      <c r="A430" s="1" t="s">
        <v>78</v>
      </c>
      <c r="B430" s="1" t="s">
        <v>71</v>
      </c>
      <c r="C430" s="1">
        <v>10</v>
      </c>
      <c r="D430" s="1" t="s">
        <v>85</v>
      </c>
    </row>
    <row r="431" spans="1:4" x14ac:dyDescent="0.3">
      <c r="A431" s="1" t="s">
        <v>78</v>
      </c>
      <c r="B431" s="1" t="s">
        <v>71</v>
      </c>
      <c r="C431" s="1">
        <v>13</v>
      </c>
      <c r="D431" s="1" t="s">
        <v>85</v>
      </c>
    </row>
    <row r="432" spans="1:4" x14ac:dyDescent="0.3">
      <c r="A432" s="1" t="s">
        <v>78</v>
      </c>
      <c r="B432" s="1" t="s">
        <v>71</v>
      </c>
      <c r="C432" s="1">
        <v>9</v>
      </c>
      <c r="D432" s="1" t="s">
        <v>85</v>
      </c>
    </row>
    <row r="433" spans="1:4" x14ac:dyDescent="0.3">
      <c r="A433" s="1" t="s">
        <v>78</v>
      </c>
      <c r="B433" s="1" t="s">
        <v>71</v>
      </c>
      <c r="C433" s="1">
        <v>23</v>
      </c>
      <c r="D433" s="1" t="s">
        <v>85</v>
      </c>
    </row>
    <row r="434" spans="1:4" x14ac:dyDescent="0.3">
      <c r="A434" s="1" t="s">
        <v>78</v>
      </c>
      <c r="B434" s="1" t="s">
        <v>71</v>
      </c>
      <c r="C434" s="1">
        <v>8</v>
      </c>
      <c r="D434" s="1" t="s">
        <v>85</v>
      </c>
    </row>
    <row r="435" spans="1:4" x14ac:dyDescent="0.3">
      <c r="A435" s="1" t="s">
        <v>78</v>
      </c>
      <c r="B435" s="1" t="s">
        <v>71</v>
      </c>
      <c r="C435" s="1">
        <v>11</v>
      </c>
      <c r="D435" s="1" t="s">
        <v>85</v>
      </c>
    </row>
    <row r="436" spans="1:4" x14ac:dyDescent="0.3">
      <c r="A436" s="1" t="s">
        <v>78</v>
      </c>
      <c r="B436" s="1" t="s">
        <v>71</v>
      </c>
      <c r="C436" s="1">
        <v>11</v>
      </c>
      <c r="D436" s="1" t="s">
        <v>85</v>
      </c>
    </row>
    <row r="437" spans="1:4" x14ac:dyDescent="0.3">
      <c r="A437" s="1" t="s">
        <v>78</v>
      </c>
      <c r="B437" s="1" t="s">
        <v>71</v>
      </c>
      <c r="C437" s="1">
        <v>7</v>
      </c>
      <c r="D437" s="1" t="s">
        <v>85</v>
      </c>
    </row>
    <row r="438" spans="1:4" x14ac:dyDescent="0.3">
      <c r="A438" s="1" t="s">
        <v>78</v>
      </c>
      <c r="B438" s="1" t="s">
        <v>71</v>
      </c>
      <c r="C438" s="1">
        <v>8</v>
      </c>
      <c r="D438" s="1" t="s">
        <v>85</v>
      </c>
    </row>
    <row r="439" spans="1:4" x14ac:dyDescent="0.3">
      <c r="A439" s="1" t="s">
        <v>78</v>
      </c>
      <c r="B439" s="1" t="s">
        <v>71</v>
      </c>
      <c r="C439" s="1">
        <v>9</v>
      </c>
      <c r="D439" s="1" t="s">
        <v>85</v>
      </c>
    </row>
    <row r="440" spans="1:4" x14ac:dyDescent="0.3">
      <c r="A440" s="1" t="s">
        <v>78</v>
      </c>
      <c r="B440" s="1" t="s">
        <v>71</v>
      </c>
      <c r="C440" s="1">
        <v>11</v>
      </c>
      <c r="D440" s="1" t="s">
        <v>85</v>
      </c>
    </row>
    <row r="441" spans="1:4" x14ac:dyDescent="0.3">
      <c r="A441" s="1" t="s">
        <v>78</v>
      </c>
      <c r="B441" s="1" t="s">
        <v>71</v>
      </c>
      <c r="C441" s="1">
        <v>20</v>
      </c>
      <c r="D441" s="1" t="s">
        <v>85</v>
      </c>
    </row>
    <row r="442" spans="1:4" x14ac:dyDescent="0.3">
      <c r="A442" s="1" t="s">
        <v>78</v>
      </c>
      <c r="B442" s="1" t="s">
        <v>71</v>
      </c>
      <c r="C442" s="1">
        <v>14</v>
      </c>
      <c r="D442" s="1" t="s">
        <v>85</v>
      </c>
    </row>
    <row r="443" spans="1:4" x14ac:dyDescent="0.3">
      <c r="A443" s="1" t="s">
        <v>78</v>
      </c>
      <c r="B443" s="1" t="s">
        <v>71</v>
      </c>
      <c r="C443" s="1">
        <v>6</v>
      </c>
      <c r="D443" s="1" t="s">
        <v>85</v>
      </c>
    </row>
    <row r="444" spans="1:4" x14ac:dyDescent="0.3">
      <c r="A444" s="1" t="s">
        <v>78</v>
      </c>
      <c r="B444" s="1" t="s">
        <v>71</v>
      </c>
      <c r="C444" s="1">
        <v>15</v>
      </c>
      <c r="D444" s="1" t="s">
        <v>85</v>
      </c>
    </row>
    <row r="445" spans="1:4" x14ac:dyDescent="0.3">
      <c r="A445" s="1" t="s">
        <v>78</v>
      </c>
      <c r="B445" s="1" t="s">
        <v>71</v>
      </c>
      <c r="C445" s="1">
        <v>11</v>
      </c>
      <c r="D445" s="1" t="s">
        <v>85</v>
      </c>
    </row>
    <row r="446" spans="1:4" x14ac:dyDescent="0.3">
      <c r="A446" s="1" t="s">
        <v>78</v>
      </c>
      <c r="B446" s="1" t="s">
        <v>71</v>
      </c>
      <c r="C446" s="1">
        <v>17</v>
      </c>
      <c r="D446" s="1" t="s">
        <v>85</v>
      </c>
    </row>
    <row r="447" spans="1:4" x14ac:dyDescent="0.3">
      <c r="A447" s="1" t="s">
        <v>78</v>
      </c>
      <c r="B447" s="1" t="s">
        <v>71</v>
      </c>
      <c r="C447" s="1">
        <v>10</v>
      </c>
      <c r="D447" s="1" t="s">
        <v>85</v>
      </c>
    </row>
    <row r="448" spans="1:4" x14ac:dyDescent="0.3">
      <c r="A448" s="1" t="s">
        <v>78</v>
      </c>
      <c r="B448" s="1" t="s">
        <v>71</v>
      </c>
      <c r="C448" s="1">
        <v>16</v>
      </c>
      <c r="D448" s="1" t="s">
        <v>85</v>
      </c>
    </row>
    <row r="449" spans="1:4" x14ac:dyDescent="0.3">
      <c r="A449" s="1" t="s">
        <v>78</v>
      </c>
      <c r="B449" s="1" t="s">
        <v>71</v>
      </c>
      <c r="C449" s="1">
        <v>18</v>
      </c>
      <c r="D449" s="1" t="s">
        <v>85</v>
      </c>
    </row>
    <row r="450" spans="1:4" x14ac:dyDescent="0.3">
      <c r="A450" s="1" t="s">
        <v>78</v>
      </c>
      <c r="B450" s="1" t="s">
        <v>71</v>
      </c>
      <c r="C450" s="1">
        <v>16</v>
      </c>
      <c r="D450" s="1" t="s">
        <v>85</v>
      </c>
    </row>
    <row r="451" spans="1:4" x14ac:dyDescent="0.3">
      <c r="A451" s="1" t="s">
        <v>78</v>
      </c>
      <c r="B451" s="1" t="s">
        <v>71</v>
      </c>
      <c r="C451" s="1">
        <v>12</v>
      </c>
      <c r="D451" s="1" t="s">
        <v>85</v>
      </c>
    </row>
    <row r="452" spans="1:4" x14ac:dyDescent="0.3">
      <c r="A452" s="1" t="s">
        <v>78</v>
      </c>
      <c r="B452" s="1" t="s">
        <v>72</v>
      </c>
      <c r="C452" s="1">
        <v>17</v>
      </c>
      <c r="D452" s="1" t="s">
        <v>85</v>
      </c>
    </row>
    <row r="453" spans="1:4" x14ac:dyDescent="0.3">
      <c r="A453" s="1" t="s">
        <v>78</v>
      </c>
      <c r="B453" s="1" t="s">
        <v>72</v>
      </c>
      <c r="C453" s="1">
        <v>7</v>
      </c>
      <c r="D453" s="1" t="s">
        <v>85</v>
      </c>
    </row>
    <row r="454" spans="1:4" x14ac:dyDescent="0.3">
      <c r="A454" s="1" t="s">
        <v>78</v>
      </c>
      <c r="B454" s="1" t="s">
        <v>72</v>
      </c>
      <c r="C454" s="1">
        <v>8</v>
      </c>
      <c r="D454" s="1" t="s">
        <v>85</v>
      </c>
    </row>
    <row r="455" spans="1:4" x14ac:dyDescent="0.3">
      <c r="A455" s="1" t="s">
        <v>78</v>
      </c>
      <c r="B455" s="1" t="s">
        <v>72</v>
      </c>
      <c r="C455" s="1">
        <v>5</v>
      </c>
      <c r="D455" s="1" t="s">
        <v>85</v>
      </c>
    </row>
    <row r="456" spans="1:4" x14ac:dyDescent="0.3">
      <c r="A456" s="1" t="s">
        <v>78</v>
      </c>
      <c r="B456" s="1" t="s">
        <v>72</v>
      </c>
      <c r="C456" s="1">
        <v>15</v>
      </c>
      <c r="D456" s="1" t="s">
        <v>85</v>
      </c>
    </row>
    <row r="457" spans="1:4" x14ac:dyDescent="0.3">
      <c r="A457" s="1" t="s">
        <v>78</v>
      </c>
      <c r="B457" s="1" t="s">
        <v>72</v>
      </c>
      <c r="C457" s="1">
        <v>14</v>
      </c>
      <c r="D457" s="1" t="s">
        <v>85</v>
      </c>
    </row>
    <row r="458" spans="1:4" x14ac:dyDescent="0.3">
      <c r="A458" s="1" t="s">
        <v>78</v>
      </c>
      <c r="B458" s="1" t="s">
        <v>72</v>
      </c>
      <c r="C458" s="1">
        <v>6</v>
      </c>
      <c r="D458" s="1" t="s">
        <v>85</v>
      </c>
    </row>
    <row r="459" spans="1:4" x14ac:dyDescent="0.3">
      <c r="A459" s="1" t="s">
        <v>78</v>
      </c>
      <c r="B459" s="1" t="s">
        <v>72</v>
      </c>
      <c r="C459" s="1">
        <v>11</v>
      </c>
      <c r="D459" s="1" t="s">
        <v>85</v>
      </c>
    </row>
    <row r="460" spans="1:4" x14ac:dyDescent="0.3">
      <c r="A460" s="1" t="s">
        <v>78</v>
      </c>
      <c r="B460" s="1" t="s">
        <v>72</v>
      </c>
      <c r="C460" s="1">
        <v>13</v>
      </c>
      <c r="D460" s="1" t="s">
        <v>85</v>
      </c>
    </row>
    <row r="461" spans="1:4" x14ac:dyDescent="0.3">
      <c r="A461" s="1" t="s">
        <v>78</v>
      </c>
      <c r="B461" s="1" t="s">
        <v>72</v>
      </c>
      <c r="C461" s="1">
        <v>23</v>
      </c>
      <c r="D461" s="1" t="s">
        <v>85</v>
      </c>
    </row>
    <row r="462" spans="1:4" x14ac:dyDescent="0.3">
      <c r="A462" s="1" t="s">
        <v>78</v>
      </c>
      <c r="B462" s="1" t="s">
        <v>72</v>
      </c>
      <c r="C462" s="1">
        <v>6</v>
      </c>
      <c r="D462" s="1" t="s">
        <v>85</v>
      </c>
    </row>
    <row r="463" spans="1:4" x14ac:dyDescent="0.3">
      <c r="A463" s="1" t="s">
        <v>78</v>
      </c>
      <c r="B463" s="1" t="s">
        <v>72</v>
      </c>
      <c r="C463" s="1">
        <v>10</v>
      </c>
      <c r="D463" s="1" t="s">
        <v>85</v>
      </c>
    </row>
    <row r="464" spans="1:4" x14ac:dyDescent="0.3">
      <c r="A464" s="1" t="s">
        <v>78</v>
      </c>
      <c r="B464" s="1" t="s">
        <v>72</v>
      </c>
      <c r="C464" s="1">
        <v>8</v>
      </c>
      <c r="D464" s="1" t="s">
        <v>85</v>
      </c>
    </row>
    <row r="465" spans="1:4" x14ac:dyDescent="0.3">
      <c r="A465" s="1" t="s">
        <v>78</v>
      </c>
      <c r="B465" s="1" t="s">
        <v>72</v>
      </c>
      <c r="C465" s="1">
        <v>9</v>
      </c>
      <c r="D465" s="1" t="s">
        <v>85</v>
      </c>
    </row>
    <row r="466" spans="1:4" x14ac:dyDescent="0.3">
      <c r="A466" s="1" t="s">
        <v>78</v>
      </c>
      <c r="B466" s="1" t="s">
        <v>72</v>
      </c>
      <c r="C466" s="1">
        <v>9</v>
      </c>
      <c r="D466" s="1" t="s">
        <v>85</v>
      </c>
    </row>
    <row r="467" spans="1:4" x14ac:dyDescent="0.3">
      <c r="A467" s="1" t="s">
        <v>78</v>
      </c>
      <c r="B467" s="1" t="s">
        <v>72</v>
      </c>
      <c r="C467" s="1">
        <v>13</v>
      </c>
      <c r="D467" s="1" t="s">
        <v>85</v>
      </c>
    </row>
    <row r="468" spans="1:4" x14ac:dyDescent="0.3">
      <c r="A468" s="1" t="s">
        <v>78</v>
      </c>
      <c r="B468" s="1" t="s">
        <v>72</v>
      </c>
      <c r="C468" s="1">
        <v>9</v>
      </c>
      <c r="D468" s="1" t="s">
        <v>85</v>
      </c>
    </row>
    <row r="469" spans="1:4" x14ac:dyDescent="0.3">
      <c r="A469" s="1" t="s">
        <v>78</v>
      </c>
      <c r="B469" s="1" t="s">
        <v>72</v>
      </c>
      <c r="C469" s="1">
        <v>17</v>
      </c>
      <c r="D469" s="1" t="s">
        <v>85</v>
      </c>
    </row>
    <row r="470" spans="1:4" x14ac:dyDescent="0.3">
      <c r="A470" s="1" t="s">
        <v>78</v>
      </c>
      <c r="B470" s="1" t="s">
        <v>72</v>
      </c>
      <c r="C470" s="1">
        <v>15</v>
      </c>
      <c r="D470" s="1" t="s">
        <v>85</v>
      </c>
    </row>
    <row r="471" spans="1:4" x14ac:dyDescent="0.3">
      <c r="A471" s="1" t="s">
        <v>78</v>
      </c>
      <c r="B471" s="1" t="s">
        <v>72</v>
      </c>
      <c r="C471" s="1">
        <v>7</v>
      </c>
      <c r="D471" s="1" t="s">
        <v>85</v>
      </c>
    </row>
    <row r="472" spans="1:4" x14ac:dyDescent="0.3">
      <c r="A472" s="1" t="s">
        <v>78</v>
      </c>
      <c r="B472" s="1" t="s">
        <v>72</v>
      </c>
      <c r="C472" s="1">
        <v>22</v>
      </c>
      <c r="D472" s="1" t="s">
        <v>85</v>
      </c>
    </row>
    <row r="473" spans="1:4" x14ac:dyDescent="0.3">
      <c r="A473" s="1" t="s">
        <v>78</v>
      </c>
      <c r="B473" s="1" t="s">
        <v>72</v>
      </c>
      <c r="C473" s="1">
        <v>11</v>
      </c>
      <c r="D473" s="1" t="s">
        <v>85</v>
      </c>
    </row>
    <row r="474" spans="1:4" x14ac:dyDescent="0.3">
      <c r="A474" s="1" t="s">
        <v>78</v>
      </c>
      <c r="B474" s="1" t="s">
        <v>72</v>
      </c>
      <c r="C474" s="1">
        <v>14</v>
      </c>
      <c r="D474" s="1" t="s">
        <v>85</v>
      </c>
    </row>
    <row r="475" spans="1:4" x14ac:dyDescent="0.3">
      <c r="A475" s="1" t="s">
        <v>78</v>
      </c>
      <c r="B475" s="1" t="s">
        <v>72</v>
      </c>
      <c r="C475" s="1">
        <v>14</v>
      </c>
      <c r="D475" s="1" t="s">
        <v>85</v>
      </c>
    </row>
    <row r="476" spans="1:4" x14ac:dyDescent="0.3">
      <c r="A476" s="1" t="s">
        <v>78</v>
      </c>
      <c r="B476" s="1" t="s">
        <v>72</v>
      </c>
      <c r="C476" s="1">
        <v>8</v>
      </c>
      <c r="D476" s="1" t="s">
        <v>85</v>
      </c>
    </row>
    <row r="477" spans="1:4" x14ac:dyDescent="0.3">
      <c r="A477" s="1" t="s">
        <v>78</v>
      </c>
      <c r="B477" s="1" t="s">
        <v>72</v>
      </c>
      <c r="C477" s="1">
        <v>9</v>
      </c>
      <c r="D477" s="1" t="s">
        <v>85</v>
      </c>
    </row>
    <row r="478" spans="1:4" x14ac:dyDescent="0.3">
      <c r="A478" s="1" t="s">
        <v>78</v>
      </c>
      <c r="B478" s="1" t="s">
        <v>72</v>
      </c>
      <c r="C478" s="1">
        <v>17</v>
      </c>
      <c r="D478" s="1" t="s">
        <v>85</v>
      </c>
    </row>
    <row r="479" spans="1:4" x14ac:dyDescent="0.3">
      <c r="A479" s="1" t="s">
        <v>78</v>
      </c>
      <c r="B479" s="1" t="s">
        <v>72</v>
      </c>
      <c r="C479" s="1">
        <v>11</v>
      </c>
      <c r="D479" s="1" t="s">
        <v>85</v>
      </c>
    </row>
    <row r="480" spans="1:4" x14ac:dyDescent="0.3">
      <c r="A480" s="1" t="s">
        <v>78</v>
      </c>
      <c r="B480" s="1" t="s">
        <v>72</v>
      </c>
      <c r="C480" s="1">
        <v>24</v>
      </c>
      <c r="D480" s="1" t="s">
        <v>85</v>
      </c>
    </row>
    <row r="481" spans="1:4" x14ac:dyDescent="0.3">
      <c r="A481" s="1" t="s">
        <v>78</v>
      </c>
      <c r="B481" s="1" t="s">
        <v>72</v>
      </c>
      <c r="C481" s="1">
        <v>9</v>
      </c>
      <c r="D481" s="1" t="s">
        <v>85</v>
      </c>
    </row>
    <row r="482" spans="1:4" x14ac:dyDescent="0.3">
      <c r="A482" s="1" t="s">
        <v>78</v>
      </c>
      <c r="B482" s="1" t="s">
        <v>73</v>
      </c>
      <c r="C482" s="1">
        <v>17</v>
      </c>
      <c r="D482" s="1" t="s">
        <v>85</v>
      </c>
    </row>
    <row r="483" spans="1:4" x14ac:dyDescent="0.3">
      <c r="A483" s="1" t="s">
        <v>78</v>
      </c>
      <c r="B483" s="1" t="s">
        <v>73</v>
      </c>
      <c r="C483" s="1">
        <v>16</v>
      </c>
      <c r="D483" s="1" t="s">
        <v>85</v>
      </c>
    </row>
    <row r="484" spans="1:4" x14ac:dyDescent="0.3">
      <c r="A484" s="1" t="s">
        <v>78</v>
      </c>
      <c r="B484" s="1" t="s">
        <v>73</v>
      </c>
      <c r="C484" s="1">
        <v>13</v>
      </c>
      <c r="D484" s="1" t="s">
        <v>85</v>
      </c>
    </row>
    <row r="485" spans="1:4" x14ac:dyDescent="0.3">
      <c r="A485" s="1" t="s">
        <v>78</v>
      </c>
      <c r="B485" s="1" t="s">
        <v>73</v>
      </c>
      <c r="C485" s="1">
        <v>6</v>
      </c>
      <c r="D485" s="1" t="s">
        <v>85</v>
      </c>
    </row>
    <row r="486" spans="1:4" x14ac:dyDescent="0.3">
      <c r="A486" s="1" t="s">
        <v>78</v>
      </c>
      <c r="B486" s="1" t="s">
        <v>73</v>
      </c>
      <c r="C486" s="1">
        <v>8</v>
      </c>
      <c r="D486" s="1" t="s">
        <v>85</v>
      </c>
    </row>
    <row r="487" spans="1:4" x14ac:dyDescent="0.3">
      <c r="A487" s="1" t="s">
        <v>78</v>
      </c>
      <c r="B487" s="1" t="s">
        <v>73</v>
      </c>
      <c r="C487" s="1">
        <v>14</v>
      </c>
      <c r="D487" s="1" t="s">
        <v>85</v>
      </c>
    </row>
    <row r="488" spans="1:4" x14ac:dyDescent="0.3">
      <c r="A488" s="1" t="s">
        <v>78</v>
      </c>
      <c r="B488" s="1" t="s">
        <v>73</v>
      </c>
      <c r="C488" s="1">
        <v>4</v>
      </c>
      <c r="D488" s="1" t="s">
        <v>85</v>
      </c>
    </row>
    <row r="489" spans="1:4" x14ac:dyDescent="0.3">
      <c r="A489" s="1" t="s">
        <v>78</v>
      </c>
      <c r="B489" s="1" t="s">
        <v>73</v>
      </c>
      <c r="C489" s="1">
        <v>5</v>
      </c>
      <c r="D489" s="1" t="s">
        <v>85</v>
      </c>
    </row>
    <row r="490" spans="1:4" x14ac:dyDescent="0.3">
      <c r="A490" s="1" t="s">
        <v>78</v>
      </c>
      <c r="B490" s="1" t="s">
        <v>73</v>
      </c>
      <c r="C490" s="1">
        <v>12</v>
      </c>
      <c r="D490" s="1" t="s">
        <v>85</v>
      </c>
    </row>
    <row r="491" spans="1:4" x14ac:dyDescent="0.3">
      <c r="A491" s="1" t="s">
        <v>78</v>
      </c>
      <c r="B491" s="1" t="s">
        <v>73</v>
      </c>
      <c r="C491" s="1">
        <v>8</v>
      </c>
      <c r="D491" s="1" t="s">
        <v>85</v>
      </c>
    </row>
    <row r="492" spans="1:4" x14ac:dyDescent="0.3">
      <c r="A492" s="1" t="s">
        <v>78</v>
      </c>
      <c r="B492" s="1" t="s">
        <v>73</v>
      </c>
      <c r="C492" s="1">
        <v>12</v>
      </c>
      <c r="D492" s="1" t="s">
        <v>85</v>
      </c>
    </row>
    <row r="493" spans="1:4" x14ac:dyDescent="0.3">
      <c r="A493" s="1" t="s">
        <v>78</v>
      </c>
      <c r="B493" s="1" t="s">
        <v>73</v>
      </c>
      <c r="C493" s="1">
        <v>8</v>
      </c>
      <c r="D493" s="1" t="s">
        <v>85</v>
      </c>
    </row>
    <row r="494" spans="1:4" x14ac:dyDescent="0.3">
      <c r="A494" s="1" t="s">
        <v>78</v>
      </c>
      <c r="B494" s="1" t="s">
        <v>73</v>
      </c>
      <c r="C494" s="1">
        <v>6</v>
      </c>
      <c r="D494" s="1" t="s">
        <v>85</v>
      </c>
    </row>
    <row r="495" spans="1:4" x14ac:dyDescent="0.3">
      <c r="A495" s="1" t="s">
        <v>78</v>
      </c>
      <c r="B495" s="1" t="s">
        <v>73</v>
      </c>
      <c r="C495" s="1">
        <v>14</v>
      </c>
      <c r="D495" s="1" t="s">
        <v>85</v>
      </c>
    </row>
    <row r="496" spans="1:4" x14ac:dyDescent="0.3">
      <c r="A496" s="1" t="s">
        <v>78</v>
      </c>
      <c r="B496" s="1" t="s">
        <v>73</v>
      </c>
      <c r="C496" s="1">
        <v>7</v>
      </c>
      <c r="D496" s="1" t="s">
        <v>85</v>
      </c>
    </row>
    <row r="497" spans="1:4" x14ac:dyDescent="0.3">
      <c r="A497" s="1" t="s">
        <v>78</v>
      </c>
      <c r="B497" s="1" t="s">
        <v>73</v>
      </c>
      <c r="C497" s="1">
        <v>11</v>
      </c>
      <c r="D497" s="1" t="s">
        <v>85</v>
      </c>
    </row>
    <row r="498" spans="1:4" x14ac:dyDescent="0.3">
      <c r="A498" s="1" t="s">
        <v>78</v>
      </c>
      <c r="B498" s="1" t="s">
        <v>73</v>
      </c>
      <c r="C498" s="1">
        <v>21</v>
      </c>
      <c r="D498" s="1" t="s">
        <v>85</v>
      </c>
    </row>
    <row r="499" spans="1:4" x14ac:dyDescent="0.3">
      <c r="A499" s="1" t="s">
        <v>78</v>
      </c>
      <c r="B499" s="1" t="s">
        <v>73</v>
      </c>
      <c r="C499" s="1">
        <v>10</v>
      </c>
      <c r="D499" s="1" t="s">
        <v>85</v>
      </c>
    </row>
    <row r="500" spans="1:4" x14ac:dyDescent="0.3">
      <c r="A500" s="1" t="s">
        <v>78</v>
      </c>
      <c r="B500" s="1" t="s">
        <v>73</v>
      </c>
      <c r="C500" s="1">
        <v>7</v>
      </c>
      <c r="D500" s="1" t="s">
        <v>85</v>
      </c>
    </row>
    <row r="501" spans="1:4" x14ac:dyDescent="0.3">
      <c r="A501" s="1" t="s">
        <v>78</v>
      </c>
      <c r="B501" s="1" t="s">
        <v>73</v>
      </c>
      <c r="C501" s="1">
        <v>12</v>
      </c>
      <c r="D501" s="1" t="s">
        <v>85</v>
      </c>
    </row>
    <row r="502" spans="1:4" x14ac:dyDescent="0.3">
      <c r="A502" s="1" t="s">
        <v>78</v>
      </c>
      <c r="B502" s="1" t="s">
        <v>73</v>
      </c>
      <c r="C502" s="1">
        <v>10</v>
      </c>
      <c r="D502" s="1" t="s">
        <v>85</v>
      </c>
    </row>
    <row r="503" spans="1:4" x14ac:dyDescent="0.3">
      <c r="A503" s="1" t="s">
        <v>78</v>
      </c>
      <c r="B503" s="1" t="s">
        <v>73</v>
      </c>
      <c r="C503" s="1">
        <v>6</v>
      </c>
      <c r="D503" s="1" t="s">
        <v>85</v>
      </c>
    </row>
    <row r="504" spans="1:4" x14ac:dyDescent="0.3">
      <c r="A504" s="1" t="s">
        <v>78</v>
      </c>
      <c r="B504" s="1" t="s">
        <v>73</v>
      </c>
      <c r="C504" s="1">
        <v>9</v>
      </c>
      <c r="D504" s="1" t="s">
        <v>85</v>
      </c>
    </row>
    <row r="505" spans="1:4" x14ac:dyDescent="0.3">
      <c r="A505" s="1" t="s">
        <v>78</v>
      </c>
      <c r="B505" s="1" t="s">
        <v>73</v>
      </c>
      <c r="C505" s="1">
        <v>8</v>
      </c>
      <c r="D505" s="1" t="s">
        <v>85</v>
      </c>
    </row>
    <row r="506" spans="1:4" x14ac:dyDescent="0.3">
      <c r="A506" s="1" t="s">
        <v>78</v>
      </c>
      <c r="B506" s="1" t="s">
        <v>73</v>
      </c>
      <c r="C506" s="1">
        <v>8</v>
      </c>
      <c r="D506" s="1" t="s">
        <v>85</v>
      </c>
    </row>
    <row r="507" spans="1:4" x14ac:dyDescent="0.3">
      <c r="A507" s="1" t="s">
        <v>78</v>
      </c>
      <c r="B507" s="1" t="s">
        <v>73</v>
      </c>
      <c r="C507" s="1">
        <v>11</v>
      </c>
      <c r="D507" s="1" t="s">
        <v>85</v>
      </c>
    </row>
    <row r="508" spans="1:4" x14ac:dyDescent="0.3">
      <c r="A508" s="1" t="s">
        <v>78</v>
      </c>
      <c r="B508" s="1" t="s">
        <v>73</v>
      </c>
      <c r="C508" s="1">
        <v>8</v>
      </c>
      <c r="D508" s="1" t="s">
        <v>85</v>
      </c>
    </row>
    <row r="509" spans="1:4" x14ac:dyDescent="0.3">
      <c r="A509" s="1" t="s">
        <v>78</v>
      </c>
      <c r="B509" s="1" t="s">
        <v>73</v>
      </c>
      <c r="C509" s="1">
        <v>12</v>
      </c>
      <c r="D509" s="1" t="s">
        <v>85</v>
      </c>
    </row>
    <row r="510" spans="1:4" x14ac:dyDescent="0.3">
      <c r="A510" s="1" t="s">
        <v>78</v>
      </c>
      <c r="B510" s="1" t="s">
        <v>73</v>
      </c>
      <c r="C510" s="1">
        <v>17</v>
      </c>
      <c r="D510" s="1" t="s">
        <v>85</v>
      </c>
    </row>
    <row r="511" spans="1:4" x14ac:dyDescent="0.3">
      <c r="A511" s="1" t="s">
        <v>78</v>
      </c>
      <c r="B511" s="1" t="s">
        <v>73</v>
      </c>
      <c r="C511" s="1">
        <v>12</v>
      </c>
      <c r="D511" s="1" t="s">
        <v>85</v>
      </c>
    </row>
    <row r="512" spans="1:4" x14ac:dyDescent="0.3">
      <c r="A512" s="1" t="s">
        <v>78</v>
      </c>
      <c r="B512" s="1" t="s">
        <v>68</v>
      </c>
      <c r="C512" s="1">
        <v>10</v>
      </c>
      <c r="D512" s="1" t="s">
        <v>85</v>
      </c>
    </row>
    <row r="513" spans="1:4" x14ac:dyDescent="0.3">
      <c r="A513" s="1" t="s">
        <v>78</v>
      </c>
      <c r="B513" s="1" t="s">
        <v>68</v>
      </c>
      <c r="C513" s="1">
        <v>12</v>
      </c>
      <c r="D513" s="1" t="s">
        <v>85</v>
      </c>
    </row>
    <row r="514" spans="1:4" x14ac:dyDescent="0.3">
      <c r="A514" s="1" t="s">
        <v>78</v>
      </c>
      <c r="B514" s="1" t="s">
        <v>68</v>
      </c>
      <c r="C514" s="1">
        <v>14</v>
      </c>
      <c r="D514" s="1" t="s">
        <v>85</v>
      </c>
    </row>
    <row r="515" spans="1:4" x14ac:dyDescent="0.3">
      <c r="A515" s="1" t="s">
        <v>78</v>
      </c>
      <c r="B515" s="1" t="s">
        <v>68</v>
      </c>
      <c r="C515" s="1">
        <v>12</v>
      </c>
      <c r="D515" s="1" t="s">
        <v>85</v>
      </c>
    </row>
    <row r="516" spans="1:4" x14ac:dyDescent="0.3">
      <c r="A516" s="1" t="s">
        <v>78</v>
      </c>
      <c r="B516" s="1" t="s">
        <v>68</v>
      </c>
      <c r="C516" s="1">
        <v>17</v>
      </c>
      <c r="D516" s="1" t="s">
        <v>85</v>
      </c>
    </row>
    <row r="517" spans="1:4" x14ac:dyDescent="0.3">
      <c r="A517" s="1" t="s">
        <v>78</v>
      </c>
      <c r="B517" s="1" t="s">
        <v>68</v>
      </c>
      <c r="C517" s="1">
        <v>7</v>
      </c>
      <c r="D517" s="1" t="s">
        <v>85</v>
      </c>
    </row>
    <row r="518" spans="1:4" x14ac:dyDescent="0.3">
      <c r="A518" s="1" t="s">
        <v>78</v>
      </c>
      <c r="B518" s="1" t="s">
        <v>68</v>
      </c>
      <c r="C518" s="1">
        <v>8</v>
      </c>
      <c r="D518" s="1" t="s">
        <v>85</v>
      </c>
    </row>
    <row r="519" spans="1:4" x14ac:dyDescent="0.3">
      <c r="A519" s="1" t="s">
        <v>78</v>
      </c>
      <c r="B519" s="1" t="s">
        <v>68</v>
      </c>
      <c r="C519" s="1">
        <v>12</v>
      </c>
      <c r="D519" s="1" t="s">
        <v>85</v>
      </c>
    </row>
    <row r="520" spans="1:4" x14ac:dyDescent="0.3">
      <c r="A520" s="1" t="s">
        <v>78</v>
      </c>
      <c r="B520" s="1" t="s">
        <v>68</v>
      </c>
      <c r="C520" s="1">
        <v>11</v>
      </c>
      <c r="D520" s="1" t="s">
        <v>85</v>
      </c>
    </row>
    <row r="521" spans="1:4" x14ac:dyDescent="0.3">
      <c r="A521" s="1" t="s">
        <v>78</v>
      </c>
      <c r="B521" s="1" t="s">
        <v>68</v>
      </c>
      <c r="C521" s="1">
        <v>8</v>
      </c>
      <c r="D521" s="1" t="s">
        <v>85</v>
      </c>
    </row>
    <row r="522" spans="1:4" x14ac:dyDescent="0.3">
      <c r="A522" s="1" t="s">
        <v>78</v>
      </c>
      <c r="B522" s="1" t="s">
        <v>68</v>
      </c>
      <c r="C522" s="1">
        <v>19</v>
      </c>
      <c r="D522" s="1" t="s">
        <v>85</v>
      </c>
    </row>
    <row r="523" spans="1:4" x14ac:dyDescent="0.3">
      <c r="A523" s="1" t="s">
        <v>78</v>
      </c>
      <c r="B523" s="1" t="s">
        <v>68</v>
      </c>
      <c r="C523" s="1">
        <v>17</v>
      </c>
      <c r="D523" s="1" t="s">
        <v>85</v>
      </c>
    </row>
    <row r="524" spans="1:4" x14ac:dyDescent="0.3">
      <c r="A524" s="1" t="s">
        <v>78</v>
      </c>
      <c r="B524" s="1" t="s">
        <v>68</v>
      </c>
      <c r="C524" s="1">
        <v>8</v>
      </c>
      <c r="D524" s="1" t="s">
        <v>85</v>
      </c>
    </row>
    <row r="525" spans="1:4" x14ac:dyDescent="0.3">
      <c r="A525" s="1" t="s">
        <v>78</v>
      </c>
      <c r="B525" s="1" t="s">
        <v>68</v>
      </c>
      <c r="C525" s="1">
        <v>7</v>
      </c>
      <c r="D525" s="1" t="s">
        <v>85</v>
      </c>
    </row>
    <row r="526" spans="1:4" x14ac:dyDescent="0.3">
      <c r="A526" s="1" t="s">
        <v>78</v>
      </c>
      <c r="B526" s="1" t="s">
        <v>68</v>
      </c>
      <c r="C526" s="1">
        <v>17</v>
      </c>
      <c r="D526" s="1" t="s">
        <v>85</v>
      </c>
    </row>
    <row r="527" spans="1:4" x14ac:dyDescent="0.3">
      <c r="A527" s="1" t="s">
        <v>78</v>
      </c>
      <c r="B527" s="1" t="s">
        <v>68</v>
      </c>
      <c r="C527" s="1">
        <v>17</v>
      </c>
      <c r="D527" s="1" t="s">
        <v>85</v>
      </c>
    </row>
    <row r="528" spans="1:4" x14ac:dyDescent="0.3">
      <c r="A528" s="1" t="s">
        <v>78</v>
      </c>
      <c r="B528" s="1" t="s">
        <v>68</v>
      </c>
      <c r="C528" s="1">
        <v>11</v>
      </c>
      <c r="D528" s="1" t="s">
        <v>85</v>
      </c>
    </row>
    <row r="529" spans="1:4" x14ac:dyDescent="0.3">
      <c r="A529" s="1" t="s">
        <v>78</v>
      </c>
      <c r="B529" s="1" t="s">
        <v>68</v>
      </c>
      <c r="C529" s="1">
        <v>6</v>
      </c>
      <c r="D529" s="1" t="s">
        <v>85</v>
      </c>
    </row>
    <row r="530" spans="1:4" x14ac:dyDescent="0.3">
      <c r="A530" s="1" t="s">
        <v>78</v>
      </c>
      <c r="B530" s="1" t="s">
        <v>68</v>
      </c>
      <c r="C530" s="1">
        <v>15</v>
      </c>
      <c r="D530" s="1" t="s">
        <v>85</v>
      </c>
    </row>
    <row r="531" spans="1:4" x14ac:dyDescent="0.3">
      <c r="A531" s="1" t="s">
        <v>78</v>
      </c>
      <c r="B531" s="1" t="s">
        <v>68</v>
      </c>
      <c r="C531" s="1">
        <v>8</v>
      </c>
      <c r="D531" s="1" t="s">
        <v>85</v>
      </c>
    </row>
    <row r="532" spans="1:4" x14ac:dyDescent="0.3">
      <c r="A532" s="1" t="s">
        <v>78</v>
      </c>
      <c r="B532" s="1" t="s">
        <v>68</v>
      </c>
      <c r="C532" s="1">
        <v>8</v>
      </c>
      <c r="D532" s="1" t="s">
        <v>85</v>
      </c>
    </row>
    <row r="533" spans="1:4" x14ac:dyDescent="0.3">
      <c r="A533" s="1" t="s">
        <v>78</v>
      </c>
      <c r="B533" s="1" t="s">
        <v>68</v>
      </c>
      <c r="C533" s="1">
        <v>24</v>
      </c>
      <c r="D533" s="1" t="s">
        <v>85</v>
      </c>
    </row>
    <row r="534" spans="1:4" x14ac:dyDescent="0.3">
      <c r="A534" s="1" t="s">
        <v>78</v>
      </c>
      <c r="B534" s="1" t="s">
        <v>68</v>
      </c>
      <c r="C534" s="1">
        <v>11</v>
      </c>
      <c r="D534" s="1" t="s">
        <v>85</v>
      </c>
    </row>
    <row r="535" spans="1:4" x14ac:dyDescent="0.3">
      <c r="A535" s="1" t="s">
        <v>78</v>
      </c>
      <c r="B535" s="1" t="s">
        <v>68</v>
      </c>
      <c r="C535" s="1">
        <v>7</v>
      </c>
      <c r="D535" s="1" t="s">
        <v>85</v>
      </c>
    </row>
    <row r="536" spans="1:4" x14ac:dyDescent="0.3">
      <c r="A536" s="1" t="s">
        <v>78</v>
      </c>
      <c r="B536" s="1" t="s">
        <v>68</v>
      </c>
      <c r="C536" s="1">
        <v>6</v>
      </c>
      <c r="D536" s="1" t="s">
        <v>85</v>
      </c>
    </row>
    <row r="537" spans="1:4" x14ac:dyDescent="0.3">
      <c r="A537" s="1" t="s">
        <v>78</v>
      </c>
      <c r="B537" s="1" t="s">
        <v>68</v>
      </c>
      <c r="C537" s="1">
        <v>10</v>
      </c>
      <c r="D537" s="1" t="s">
        <v>85</v>
      </c>
    </row>
    <row r="538" spans="1:4" x14ac:dyDescent="0.3">
      <c r="A538" s="1" t="s">
        <v>78</v>
      </c>
      <c r="B538" s="1" t="s">
        <v>68</v>
      </c>
      <c r="C538" s="1">
        <v>14</v>
      </c>
      <c r="D538" s="1" t="s">
        <v>85</v>
      </c>
    </row>
    <row r="539" spans="1:4" x14ac:dyDescent="0.3">
      <c r="A539" s="1" t="s">
        <v>78</v>
      </c>
      <c r="B539" s="1" t="s">
        <v>68</v>
      </c>
      <c r="C539" s="1">
        <v>9</v>
      </c>
      <c r="D539" s="1" t="s">
        <v>85</v>
      </c>
    </row>
    <row r="540" spans="1:4" x14ac:dyDescent="0.3">
      <c r="A540" s="1" t="s">
        <v>78</v>
      </c>
      <c r="B540" s="1" t="s">
        <v>68</v>
      </c>
      <c r="C540" s="1">
        <v>10</v>
      </c>
      <c r="D540" s="1" t="s">
        <v>85</v>
      </c>
    </row>
    <row r="541" spans="1:4" x14ac:dyDescent="0.3">
      <c r="A541" s="1" t="s">
        <v>78</v>
      </c>
      <c r="B541" s="1" t="s">
        <v>68</v>
      </c>
      <c r="C541" s="1">
        <v>10</v>
      </c>
      <c r="D541" s="1" t="s">
        <v>85</v>
      </c>
    </row>
    <row r="542" spans="1:4" x14ac:dyDescent="0.3">
      <c r="A542" s="1" t="s">
        <v>78</v>
      </c>
      <c r="B542" s="1" t="s">
        <v>69</v>
      </c>
      <c r="C542" s="1">
        <v>9</v>
      </c>
      <c r="D542" s="1" t="s">
        <v>85</v>
      </c>
    </row>
    <row r="543" spans="1:4" x14ac:dyDescent="0.3">
      <c r="A543" s="1" t="s">
        <v>78</v>
      </c>
      <c r="B543" s="1" t="s">
        <v>69</v>
      </c>
      <c r="C543" s="1">
        <v>10</v>
      </c>
      <c r="D543" s="1" t="s">
        <v>85</v>
      </c>
    </row>
    <row r="544" spans="1:4" x14ac:dyDescent="0.3">
      <c r="A544" s="1" t="s">
        <v>78</v>
      </c>
      <c r="B544" s="1" t="s">
        <v>69</v>
      </c>
      <c r="C544" s="1">
        <v>12</v>
      </c>
      <c r="D544" s="1" t="s">
        <v>85</v>
      </c>
    </row>
    <row r="545" spans="1:4" x14ac:dyDescent="0.3">
      <c r="A545" s="1" t="s">
        <v>78</v>
      </c>
      <c r="B545" s="1" t="s">
        <v>69</v>
      </c>
      <c r="C545" s="1">
        <v>18</v>
      </c>
      <c r="D545" s="1" t="s">
        <v>85</v>
      </c>
    </row>
    <row r="546" spans="1:4" x14ac:dyDescent="0.3">
      <c r="A546" s="1" t="s">
        <v>78</v>
      </c>
      <c r="B546" s="1" t="s">
        <v>69</v>
      </c>
      <c r="C546" s="1">
        <v>10</v>
      </c>
      <c r="D546" s="1" t="s">
        <v>85</v>
      </c>
    </row>
    <row r="547" spans="1:4" x14ac:dyDescent="0.3">
      <c r="A547" s="1" t="s">
        <v>78</v>
      </c>
      <c r="B547" s="1" t="s">
        <v>69</v>
      </c>
      <c r="C547" s="1">
        <v>9</v>
      </c>
      <c r="D547" s="1" t="s">
        <v>85</v>
      </c>
    </row>
    <row r="548" spans="1:4" x14ac:dyDescent="0.3">
      <c r="A548" s="1" t="s">
        <v>78</v>
      </c>
      <c r="B548" s="1" t="s">
        <v>69</v>
      </c>
      <c r="C548" s="1">
        <v>15</v>
      </c>
      <c r="D548" s="1" t="s">
        <v>85</v>
      </c>
    </row>
    <row r="549" spans="1:4" x14ac:dyDescent="0.3">
      <c r="A549" s="1" t="s">
        <v>78</v>
      </c>
      <c r="B549" s="1" t="s">
        <v>69</v>
      </c>
      <c r="C549" s="1">
        <v>16</v>
      </c>
      <c r="D549" s="1" t="s">
        <v>85</v>
      </c>
    </row>
    <row r="550" spans="1:4" x14ac:dyDescent="0.3">
      <c r="A550" s="1" t="s">
        <v>78</v>
      </c>
      <c r="B550" s="1" t="s">
        <v>69</v>
      </c>
      <c r="C550" s="1">
        <v>12</v>
      </c>
      <c r="D550" s="1" t="s">
        <v>85</v>
      </c>
    </row>
    <row r="551" spans="1:4" x14ac:dyDescent="0.3">
      <c r="A551" s="1" t="s">
        <v>78</v>
      </c>
      <c r="B551" s="1" t="s">
        <v>69</v>
      </c>
      <c r="C551" s="1">
        <v>20</v>
      </c>
      <c r="D551" s="1" t="s">
        <v>85</v>
      </c>
    </row>
    <row r="552" spans="1:4" x14ac:dyDescent="0.3">
      <c r="A552" s="1" t="s">
        <v>78</v>
      </c>
      <c r="B552" s="1" t="s">
        <v>69</v>
      </c>
      <c r="C552" s="1">
        <v>12</v>
      </c>
      <c r="D552" s="1" t="s">
        <v>85</v>
      </c>
    </row>
    <row r="553" spans="1:4" x14ac:dyDescent="0.3">
      <c r="A553" s="1" t="s">
        <v>78</v>
      </c>
      <c r="B553" s="1" t="s">
        <v>69</v>
      </c>
      <c r="C553" s="1">
        <v>10</v>
      </c>
      <c r="D553" s="1" t="s">
        <v>85</v>
      </c>
    </row>
    <row r="554" spans="1:4" x14ac:dyDescent="0.3">
      <c r="A554" s="1" t="s">
        <v>78</v>
      </c>
      <c r="B554" s="1" t="s">
        <v>69</v>
      </c>
      <c r="C554" s="1">
        <v>12</v>
      </c>
      <c r="D554" s="1" t="s">
        <v>85</v>
      </c>
    </row>
    <row r="555" spans="1:4" x14ac:dyDescent="0.3">
      <c r="A555" s="1" t="s">
        <v>78</v>
      </c>
      <c r="B555" s="1" t="s">
        <v>69</v>
      </c>
      <c r="C555" s="1">
        <v>13</v>
      </c>
      <c r="D555" s="1" t="s">
        <v>85</v>
      </c>
    </row>
    <row r="556" spans="1:4" x14ac:dyDescent="0.3">
      <c r="A556" s="1" t="s">
        <v>78</v>
      </c>
      <c r="B556" s="1" t="s">
        <v>69</v>
      </c>
      <c r="C556" s="1">
        <v>17</v>
      </c>
      <c r="D556" s="1" t="s">
        <v>85</v>
      </c>
    </row>
    <row r="557" spans="1:4" x14ac:dyDescent="0.3">
      <c r="A557" s="1" t="s">
        <v>78</v>
      </c>
      <c r="B557" s="1" t="s">
        <v>69</v>
      </c>
      <c r="C557" s="1">
        <v>10</v>
      </c>
      <c r="D557" s="1" t="s">
        <v>85</v>
      </c>
    </row>
    <row r="558" spans="1:4" x14ac:dyDescent="0.3">
      <c r="A558" s="1" t="s">
        <v>78</v>
      </c>
      <c r="B558" s="1" t="s">
        <v>69</v>
      </c>
      <c r="C558" s="1">
        <v>19</v>
      </c>
      <c r="D558" s="1" t="s">
        <v>85</v>
      </c>
    </row>
    <row r="559" spans="1:4" x14ac:dyDescent="0.3">
      <c r="A559" s="1" t="s">
        <v>78</v>
      </c>
      <c r="B559" s="1" t="s">
        <v>69</v>
      </c>
      <c r="C559" s="1">
        <v>18</v>
      </c>
      <c r="D559" s="1" t="s">
        <v>85</v>
      </c>
    </row>
    <row r="560" spans="1:4" x14ac:dyDescent="0.3">
      <c r="A560" s="1" t="s">
        <v>78</v>
      </c>
      <c r="B560" s="1" t="s">
        <v>69</v>
      </c>
      <c r="C560" s="1">
        <v>9</v>
      </c>
      <c r="D560" s="1" t="s">
        <v>85</v>
      </c>
    </row>
    <row r="561" spans="1:4" x14ac:dyDescent="0.3">
      <c r="A561" s="1" t="s">
        <v>78</v>
      </c>
      <c r="B561" s="1" t="s">
        <v>69</v>
      </c>
      <c r="C561" s="1">
        <v>8</v>
      </c>
      <c r="D561" s="1" t="s">
        <v>85</v>
      </c>
    </row>
    <row r="562" spans="1:4" x14ac:dyDescent="0.3">
      <c r="A562" s="1" t="s">
        <v>78</v>
      </c>
      <c r="B562" s="1" t="s">
        <v>69</v>
      </c>
      <c r="C562" s="1">
        <v>17</v>
      </c>
      <c r="D562" s="1" t="s">
        <v>85</v>
      </c>
    </row>
    <row r="563" spans="1:4" x14ac:dyDescent="0.3">
      <c r="A563" s="1" t="s">
        <v>78</v>
      </c>
      <c r="B563" s="1" t="s">
        <v>69</v>
      </c>
      <c r="C563" s="1">
        <v>11</v>
      </c>
      <c r="D563" s="1" t="s">
        <v>85</v>
      </c>
    </row>
    <row r="564" spans="1:4" x14ac:dyDescent="0.3">
      <c r="A564" s="1" t="s">
        <v>78</v>
      </c>
      <c r="B564" s="1" t="s">
        <v>69</v>
      </c>
      <c r="C564" s="1">
        <v>7</v>
      </c>
      <c r="D564" s="1" t="s">
        <v>85</v>
      </c>
    </row>
    <row r="565" spans="1:4" x14ac:dyDescent="0.3">
      <c r="A565" s="1" t="s">
        <v>78</v>
      </c>
      <c r="B565" s="1" t="s">
        <v>69</v>
      </c>
      <c r="C565" s="1">
        <v>16</v>
      </c>
      <c r="D565" s="1" t="s">
        <v>85</v>
      </c>
    </row>
    <row r="566" spans="1:4" x14ac:dyDescent="0.3">
      <c r="A566" s="1" t="s">
        <v>78</v>
      </c>
      <c r="B566" s="1" t="s">
        <v>69</v>
      </c>
      <c r="C566" s="1">
        <v>13</v>
      </c>
      <c r="D566" s="1" t="s">
        <v>85</v>
      </c>
    </row>
    <row r="567" spans="1:4" x14ac:dyDescent="0.3">
      <c r="A567" s="1" t="s">
        <v>78</v>
      </c>
      <c r="B567" s="1" t="s">
        <v>69</v>
      </c>
      <c r="C567" s="1">
        <v>7</v>
      </c>
      <c r="D567" s="1" t="s">
        <v>85</v>
      </c>
    </row>
    <row r="568" spans="1:4" x14ac:dyDescent="0.3">
      <c r="A568" s="1" t="s">
        <v>78</v>
      </c>
      <c r="B568" s="1" t="s">
        <v>69</v>
      </c>
      <c r="C568" s="1">
        <v>14</v>
      </c>
      <c r="D568" s="1" t="s">
        <v>85</v>
      </c>
    </row>
    <row r="569" spans="1:4" x14ac:dyDescent="0.3">
      <c r="A569" s="1" t="s">
        <v>78</v>
      </c>
      <c r="B569" s="1" t="s">
        <v>69</v>
      </c>
      <c r="C569" s="1">
        <v>10</v>
      </c>
      <c r="D569" s="1" t="s">
        <v>85</v>
      </c>
    </row>
    <row r="570" spans="1:4" x14ac:dyDescent="0.3">
      <c r="A570" s="1" t="s">
        <v>78</v>
      </c>
      <c r="B570" s="1" t="s">
        <v>69</v>
      </c>
      <c r="C570" s="1">
        <v>20</v>
      </c>
      <c r="D570" s="1" t="s">
        <v>85</v>
      </c>
    </row>
    <row r="571" spans="1:4" x14ac:dyDescent="0.3">
      <c r="A571" s="1" t="s">
        <v>78</v>
      </c>
      <c r="B571" s="1" t="s">
        <v>69</v>
      </c>
      <c r="C571" s="1">
        <v>13</v>
      </c>
      <c r="D571" s="1" t="s">
        <v>85</v>
      </c>
    </row>
    <row r="572" spans="1:4" x14ac:dyDescent="0.3">
      <c r="A572" s="1" t="s">
        <v>78</v>
      </c>
      <c r="B572" s="1" t="s">
        <v>70</v>
      </c>
      <c r="C572" s="1">
        <v>14</v>
      </c>
      <c r="D572" s="1" t="s">
        <v>85</v>
      </c>
    </row>
    <row r="573" spans="1:4" x14ac:dyDescent="0.3">
      <c r="A573" s="1" t="s">
        <v>78</v>
      </c>
      <c r="B573" s="1" t="s">
        <v>70</v>
      </c>
      <c r="C573" s="1">
        <v>12</v>
      </c>
      <c r="D573" s="1" t="s">
        <v>85</v>
      </c>
    </row>
    <row r="574" spans="1:4" x14ac:dyDescent="0.3">
      <c r="A574" s="1" t="s">
        <v>78</v>
      </c>
      <c r="B574" s="1" t="s">
        <v>70</v>
      </c>
      <c r="C574" s="1">
        <v>18</v>
      </c>
      <c r="D574" s="1" t="s">
        <v>85</v>
      </c>
    </row>
    <row r="575" spans="1:4" x14ac:dyDescent="0.3">
      <c r="A575" s="1" t="s">
        <v>78</v>
      </c>
      <c r="B575" s="1" t="s">
        <v>70</v>
      </c>
      <c r="C575" s="1">
        <v>14</v>
      </c>
      <c r="D575" s="1" t="s">
        <v>85</v>
      </c>
    </row>
    <row r="576" spans="1:4" x14ac:dyDescent="0.3">
      <c r="A576" s="1" t="s">
        <v>78</v>
      </c>
      <c r="B576" s="1" t="s">
        <v>70</v>
      </c>
      <c r="C576" s="1">
        <v>22</v>
      </c>
      <c r="D576" s="1" t="s">
        <v>85</v>
      </c>
    </row>
    <row r="577" spans="1:4" x14ac:dyDescent="0.3">
      <c r="A577" s="1" t="s">
        <v>78</v>
      </c>
      <c r="B577" s="1" t="s">
        <v>70</v>
      </c>
      <c r="C577" s="1">
        <v>12</v>
      </c>
      <c r="D577" s="1" t="s">
        <v>85</v>
      </c>
    </row>
    <row r="578" spans="1:4" x14ac:dyDescent="0.3">
      <c r="A578" s="1" t="s">
        <v>78</v>
      </c>
      <c r="B578" s="1" t="s">
        <v>70</v>
      </c>
      <c r="C578" s="1">
        <v>17</v>
      </c>
      <c r="D578" s="1" t="s">
        <v>85</v>
      </c>
    </row>
    <row r="579" spans="1:4" x14ac:dyDescent="0.3">
      <c r="A579" s="1" t="s">
        <v>78</v>
      </c>
      <c r="B579" s="1" t="s">
        <v>70</v>
      </c>
      <c r="C579" s="1">
        <v>9</v>
      </c>
      <c r="D579" s="1" t="s">
        <v>85</v>
      </c>
    </row>
    <row r="580" spans="1:4" x14ac:dyDescent="0.3">
      <c r="A580" s="1" t="s">
        <v>78</v>
      </c>
      <c r="B580" s="1" t="s">
        <v>70</v>
      </c>
      <c r="C580" s="1">
        <v>10</v>
      </c>
      <c r="D580" s="1" t="s">
        <v>85</v>
      </c>
    </row>
    <row r="581" spans="1:4" x14ac:dyDescent="0.3">
      <c r="A581" s="1" t="s">
        <v>78</v>
      </c>
      <c r="B581" s="1" t="s">
        <v>70</v>
      </c>
      <c r="C581" s="1">
        <v>10</v>
      </c>
      <c r="D581" s="1" t="s">
        <v>85</v>
      </c>
    </row>
    <row r="582" spans="1:4" x14ac:dyDescent="0.3">
      <c r="A582" s="1" t="s">
        <v>78</v>
      </c>
      <c r="B582" s="1" t="s">
        <v>70</v>
      </c>
      <c r="C582" s="1">
        <v>16</v>
      </c>
      <c r="D582" s="1" t="s">
        <v>85</v>
      </c>
    </row>
    <row r="583" spans="1:4" x14ac:dyDescent="0.3">
      <c r="A583" s="1" t="s">
        <v>78</v>
      </c>
      <c r="B583" s="1" t="s">
        <v>70</v>
      </c>
      <c r="C583" s="1">
        <v>13</v>
      </c>
      <c r="D583" s="1" t="s">
        <v>85</v>
      </c>
    </row>
    <row r="584" spans="1:4" x14ac:dyDescent="0.3">
      <c r="A584" s="1" t="s">
        <v>78</v>
      </c>
      <c r="B584" s="1" t="s">
        <v>70</v>
      </c>
      <c r="C584" s="1">
        <v>13</v>
      </c>
      <c r="D584" s="1" t="s">
        <v>85</v>
      </c>
    </row>
    <row r="585" spans="1:4" x14ac:dyDescent="0.3">
      <c r="A585" s="1" t="s">
        <v>78</v>
      </c>
      <c r="B585" s="1" t="s">
        <v>70</v>
      </c>
      <c r="C585" s="1">
        <v>12</v>
      </c>
      <c r="D585" s="1" t="s">
        <v>85</v>
      </c>
    </row>
    <row r="586" spans="1:4" x14ac:dyDescent="0.3">
      <c r="A586" s="1" t="s">
        <v>78</v>
      </c>
      <c r="B586" s="1" t="s">
        <v>70</v>
      </c>
      <c r="C586" s="1">
        <v>12</v>
      </c>
      <c r="D586" s="1" t="s">
        <v>85</v>
      </c>
    </row>
    <row r="587" spans="1:4" x14ac:dyDescent="0.3">
      <c r="A587" s="1" t="s">
        <v>78</v>
      </c>
      <c r="B587" s="1" t="s">
        <v>70</v>
      </c>
      <c r="C587" s="1">
        <v>16</v>
      </c>
      <c r="D587" s="1" t="s">
        <v>85</v>
      </c>
    </row>
    <row r="588" spans="1:4" x14ac:dyDescent="0.3">
      <c r="A588" s="1" t="s">
        <v>78</v>
      </c>
      <c r="B588" s="1" t="s">
        <v>70</v>
      </c>
      <c r="C588" s="1">
        <v>12</v>
      </c>
      <c r="D588" s="1" t="s">
        <v>85</v>
      </c>
    </row>
    <row r="589" spans="1:4" x14ac:dyDescent="0.3">
      <c r="A589" s="1" t="s">
        <v>78</v>
      </c>
      <c r="B589" s="1" t="s">
        <v>70</v>
      </c>
      <c r="C589" s="1">
        <v>12</v>
      </c>
      <c r="D589" s="1" t="s">
        <v>85</v>
      </c>
    </row>
    <row r="590" spans="1:4" x14ac:dyDescent="0.3">
      <c r="A590" s="1" t="s">
        <v>78</v>
      </c>
      <c r="B590" s="1" t="s">
        <v>70</v>
      </c>
      <c r="C590" s="1">
        <v>15</v>
      </c>
      <c r="D590" s="1" t="s">
        <v>85</v>
      </c>
    </row>
    <row r="591" spans="1:4" x14ac:dyDescent="0.3">
      <c r="A591" s="1" t="s">
        <v>78</v>
      </c>
      <c r="B591" s="1" t="s">
        <v>70</v>
      </c>
      <c r="C591" s="1">
        <v>14</v>
      </c>
      <c r="D591" s="1" t="s">
        <v>85</v>
      </c>
    </row>
    <row r="592" spans="1:4" x14ac:dyDescent="0.3">
      <c r="A592" s="1" t="s">
        <v>78</v>
      </c>
      <c r="B592" s="1" t="s">
        <v>70</v>
      </c>
      <c r="C592" s="1">
        <v>12</v>
      </c>
      <c r="D592" s="1" t="s">
        <v>85</v>
      </c>
    </row>
    <row r="593" spans="1:4" x14ac:dyDescent="0.3">
      <c r="A593" s="1" t="s">
        <v>78</v>
      </c>
      <c r="B593" s="1" t="s">
        <v>70</v>
      </c>
      <c r="C593" s="1">
        <v>11</v>
      </c>
      <c r="D593" s="1" t="s">
        <v>85</v>
      </c>
    </row>
    <row r="594" spans="1:4" x14ac:dyDescent="0.3">
      <c r="A594" s="1" t="s">
        <v>78</v>
      </c>
      <c r="B594" s="1" t="s">
        <v>70</v>
      </c>
      <c r="C594" s="1">
        <v>17</v>
      </c>
      <c r="D594" s="1" t="s">
        <v>85</v>
      </c>
    </row>
    <row r="595" spans="1:4" x14ac:dyDescent="0.3">
      <c r="A595" s="1" t="s">
        <v>78</v>
      </c>
      <c r="B595" s="1" t="s">
        <v>70</v>
      </c>
      <c r="C595" s="1">
        <v>11</v>
      </c>
      <c r="D595" s="1" t="s">
        <v>85</v>
      </c>
    </row>
    <row r="596" spans="1:4" x14ac:dyDescent="0.3">
      <c r="A596" s="1" t="s">
        <v>78</v>
      </c>
      <c r="B596" s="1" t="s">
        <v>70</v>
      </c>
      <c r="C596" s="1">
        <v>16</v>
      </c>
      <c r="D596" s="1" t="s">
        <v>85</v>
      </c>
    </row>
    <row r="597" spans="1:4" x14ac:dyDescent="0.3">
      <c r="A597" s="1" t="s">
        <v>78</v>
      </c>
      <c r="B597" s="1" t="s">
        <v>70</v>
      </c>
      <c r="C597" s="1">
        <v>12</v>
      </c>
      <c r="D597" s="1" t="s">
        <v>85</v>
      </c>
    </row>
    <row r="598" spans="1:4" x14ac:dyDescent="0.3">
      <c r="A598" s="1" t="s">
        <v>78</v>
      </c>
      <c r="B598" s="1" t="s">
        <v>70</v>
      </c>
      <c r="C598" s="1">
        <v>11</v>
      </c>
      <c r="D598" s="1" t="s">
        <v>85</v>
      </c>
    </row>
    <row r="599" spans="1:4" x14ac:dyDescent="0.3">
      <c r="A599" s="1" t="s">
        <v>78</v>
      </c>
      <c r="B599" s="1" t="s">
        <v>70</v>
      </c>
      <c r="C599" s="1">
        <v>12</v>
      </c>
      <c r="D599" s="1" t="s">
        <v>85</v>
      </c>
    </row>
    <row r="600" spans="1:4" x14ac:dyDescent="0.3">
      <c r="A600" s="1" t="s">
        <v>78</v>
      </c>
      <c r="B600" s="1" t="s">
        <v>70</v>
      </c>
      <c r="C600" s="1">
        <v>13</v>
      </c>
      <c r="D600" s="1" t="s">
        <v>85</v>
      </c>
    </row>
    <row r="601" spans="1:4" x14ac:dyDescent="0.3">
      <c r="A601" s="1" t="s">
        <v>78</v>
      </c>
      <c r="B601" s="1" t="s">
        <v>70</v>
      </c>
      <c r="C601" s="1">
        <v>10</v>
      </c>
      <c r="D601" s="1" t="s">
        <v>85</v>
      </c>
    </row>
    <row r="602" spans="1:4" x14ac:dyDescent="0.3">
      <c r="A602" s="1" t="s">
        <v>78</v>
      </c>
      <c r="B602" s="1" t="s">
        <v>74</v>
      </c>
      <c r="C602" s="1">
        <v>9</v>
      </c>
      <c r="D602" s="1" t="s">
        <v>85</v>
      </c>
    </row>
    <row r="603" spans="1:4" x14ac:dyDescent="0.3">
      <c r="A603" s="1" t="s">
        <v>78</v>
      </c>
      <c r="B603" s="1" t="s">
        <v>74</v>
      </c>
      <c r="C603" s="1">
        <v>14</v>
      </c>
      <c r="D603" s="1" t="s">
        <v>85</v>
      </c>
    </row>
    <row r="604" spans="1:4" x14ac:dyDescent="0.3">
      <c r="A604" s="1" t="s">
        <v>78</v>
      </c>
      <c r="B604" s="1" t="s">
        <v>74</v>
      </c>
      <c r="C604" s="1">
        <v>24</v>
      </c>
      <c r="D604" s="1" t="s">
        <v>85</v>
      </c>
    </row>
    <row r="605" spans="1:4" x14ac:dyDescent="0.3">
      <c r="A605" s="1" t="s">
        <v>78</v>
      </c>
      <c r="B605" s="1" t="s">
        <v>74</v>
      </c>
      <c r="C605" s="1">
        <v>18</v>
      </c>
      <c r="D605" s="1" t="s">
        <v>85</v>
      </c>
    </row>
    <row r="606" spans="1:4" x14ac:dyDescent="0.3">
      <c r="A606" s="1" t="s">
        <v>78</v>
      </c>
      <c r="B606" s="1" t="s">
        <v>74</v>
      </c>
      <c r="C606" s="1">
        <v>15</v>
      </c>
      <c r="D606" s="1" t="s">
        <v>85</v>
      </c>
    </row>
    <row r="607" spans="1:4" x14ac:dyDescent="0.3">
      <c r="A607" s="1" t="s">
        <v>78</v>
      </c>
      <c r="B607" s="1" t="s">
        <v>74</v>
      </c>
      <c r="C607" s="1">
        <v>22</v>
      </c>
      <c r="D607" s="1" t="s">
        <v>85</v>
      </c>
    </row>
    <row r="608" spans="1:4" x14ac:dyDescent="0.3">
      <c r="A608" s="1" t="s">
        <v>78</v>
      </c>
      <c r="B608" s="1" t="s">
        <v>74</v>
      </c>
      <c r="C608" s="1">
        <v>7</v>
      </c>
      <c r="D608" s="1" t="s">
        <v>85</v>
      </c>
    </row>
    <row r="609" spans="1:4" x14ac:dyDescent="0.3">
      <c r="A609" s="1" t="s">
        <v>78</v>
      </c>
      <c r="B609" s="1" t="s">
        <v>74</v>
      </c>
      <c r="C609" s="1">
        <v>11</v>
      </c>
      <c r="D609" s="1" t="s">
        <v>85</v>
      </c>
    </row>
    <row r="610" spans="1:4" x14ac:dyDescent="0.3">
      <c r="A610" s="1" t="s">
        <v>78</v>
      </c>
      <c r="B610" s="1" t="s">
        <v>74</v>
      </c>
      <c r="C610" s="1">
        <v>20</v>
      </c>
      <c r="D610" s="1" t="s">
        <v>85</v>
      </c>
    </row>
    <row r="611" spans="1:4" x14ac:dyDescent="0.3">
      <c r="A611" s="1" t="s">
        <v>78</v>
      </c>
      <c r="B611" s="1" t="s">
        <v>74</v>
      </c>
      <c r="C611" s="1">
        <v>18</v>
      </c>
      <c r="D611" s="1" t="s">
        <v>85</v>
      </c>
    </row>
    <row r="612" spans="1:4" x14ac:dyDescent="0.3">
      <c r="A612" s="1" t="s">
        <v>78</v>
      </c>
      <c r="B612" s="1" t="s">
        <v>74</v>
      </c>
      <c r="C612" s="1">
        <v>7</v>
      </c>
      <c r="D612" s="1" t="s">
        <v>85</v>
      </c>
    </row>
    <row r="613" spans="1:4" x14ac:dyDescent="0.3">
      <c r="A613" s="1" t="s">
        <v>78</v>
      </c>
      <c r="B613" s="1" t="s">
        <v>74</v>
      </c>
      <c r="C613" s="1">
        <v>8</v>
      </c>
      <c r="D613" s="1" t="s">
        <v>85</v>
      </c>
    </row>
    <row r="614" spans="1:4" x14ac:dyDescent="0.3">
      <c r="A614" s="1" t="s">
        <v>78</v>
      </c>
      <c r="B614" s="1" t="s">
        <v>74</v>
      </c>
      <c r="C614" s="1">
        <v>9</v>
      </c>
      <c r="D614" s="1" t="s">
        <v>85</v>
      </c>
    </row>
    <row r="615" spans="1:4" x14ac:dyDescent="0.3">
      <c r="A615" s="1" t="s">
        <v>78</v>
      </c>
      <c r="B615" s="1" t="s">
        <v>74</v>
      </c>
      <c r="C615" s="1">
        <v>16</v>
      </c>
      <c r="D615" s="1" t="s">
        <v>85</v>
      </c>
    </row>
    <row r="616" spans="1:4" x14ac:dyDescent="0.3">
      <c r="A616" s="1" t="s">
        <v>78</v>
      </c>
      <c r="B616" s="1" t="s">
        <v>74</v>
      </c>
      <c r="C616" s="1">
        <v>24</v>
      </c>
      <c r="D616" s="1" t="s">
        <v>85</v>
      </c>
    </row>
    <row r="617" spans="1:4" x14ac:dyDescent="0.3">
      <c r="A617" s="1" t="s">
        <v>78</v>
      </c>
      <c r="B617" s="1" t="s">
        <v>74</v>
      </c>
      <c r="C617" s="1">
        <v>16</v>
      </c>
      <c r="D617" s="1" t="s">
        <v>85</v>
      </c>
    </row>
    <row r="618" spans="1:4" x14ac:dyDescent="0.3">
      <c r="A618" s="1" t="s">
        <v>78</v>
      </c>
      <c r="B618" s="1" t="s">
        <v>74</v>
      </c>
      <c r="C618" s="1">
        <v>11</v>
      </c>
      <c r="D618" s="1" t="s">
        <v>85</v>
      </c>
    </row>
    <row r="619" spans="1:4" x14ac:dyDescent="0.3">
      <c r="A619" s="1" t="s">
        <v>78</v>
      </c>
      <c r="B619" s="1" t="s">
        <v>74</v>
      </c>
      <c r="C619" s="1">
        <v>12</v>
      </c>
      <c r="D619" s="1" t="s">
        <v>85</v>
      </c>
    </row>
    <row r="620" spans="1:4" x14ac:dyDescent="0.3">
      <c r="A620" s="1" t="s">
        <v>78</v>
      </c>
      <c r="B620" s="1" t="s">
        <v>74</v>
      </c>
      <c r="C620" s="1">
        <v>15</v>
      </c>
      <c r="D620" s="1" t="s">
        <v>85</v>
      </c>
    </row>
    <row r="621" spans="1:4" x14ac:dyDescent="0.3">
      <c r="A621" s="1" t="s">
        <v>78</v>
      </c>
      <c r="B621" s="1" t="s">
        <v>74</v>
      </c>
      <c r="C621" s="1">
        <v>11</v>
      </c>
      <c r="D621" s="1" t="s">
        <v>85</v>
      </c>
    </row>
    <row r="622" spans="1:4" x14ac:dyDescent="0.3">
      <c r="A622" s="1" t="s">
        <v>78</v>
      </c>
      <c r="B622" s="1" t="s">
        <v>74</v>
      </c>
      <c r="C622" s="1">
        <v>12</v>
      </c>
      <c r="D622" s="1" t="s">
        <v>85</v>
      </c>
    </row>
    <row r="623" spans="1:4" x14ac:dyDescent="0.3">
      <c r="A623" s="1" t="s">
        <v>78</v>
      </c>
      <c r="B623" s="1" t="s">
        <v>74</v>
      </c>
      <c r="C623" s="1">
        <v>9</v>
      </c>
      <c r="D623" s="1" t="s">
        <v>85</v>
      </c>
    </row>
    <row r="624" spans="1:4" x14ac:dyDescent="0.3">
      <c r="A624" s="1" t="s">
        <v>78</v>
      </c>
      <c r="B624" s="1" t="s">
        <v>74</v>
      </c>
      <c r="C624" s="1">
        <v>14</v>
      </c>
      <c r="D624" s="1" t="s">
        <v>85</v>
      </c>
    </row>
    <row r="625" spans="1:4" x14ac:dyDescent="0.3">
      <c r="A625" s="1" t="s">
        <v>78</v>
      </c>
      <c r="B625" s="1" t="s">
        <v>74</v>
      </c>
      <c r="C625" s="1">
        <v>10</v>
      </c>
      <c r="D625" s="1" t="s">
        <v>85</v>
      </c>
    </row>
    <row r="626" spans="1:4" x14ac:dyDescent="0.3">
      <c r="A626" s="1" t="s">
        <v>78</v>
      </c>
      <c r="B626" s="1" t="s">
        <v>74</v>
      </c>
      <c r="C626" s="1">
        <v>11</v>
      </c>
      <c r="D626" s="1" t="s">
        <v>85</v>
      </c>
    </row>
    <row r="627" spans="1:4" x14ac:dyDescent="0.3">
      <c r="A627" s="1" t="s">
        <v>78</v>
      </c>
      <c r="B627" s="1" t="s">
        <v>74</v>
      </c>
      <c r="C627" s="1">
        <v>13</v>
      </c>
      <c r="D627" s="1" t="s">
        <v>85</v>
      </c>
    </row>
    <row r="628" spans="1:4" x14ac:dyDescent="0.3">
      <c r="A628" s="1" t="s">
        <v>78</v>
      </c>
      <c r="B628" s="1" t="s">
        <v>74</v>
      </c>
      <c r="C628" s="1">
        <v>10</v>
      </c>
      <c r="D628" s="1" t="s">
        <v>85</v>
      </c>
    </row>
    <row r="629" spans="1:4" x14ac:dyDescent="0.3">
      <c r="A629" s="1" t="s">
        <v>78</v>
      </c>
      <c r="B629" s="1" t="s">
        <v>74</v>
      </c>
      <c r="C629" s="1">
        <v>6</v>
      </c>
      <c r="D629" s="1" t="s">
        <v>85</v>
      </c>
    </row>
    <row r="630" spans="1:4" x14ac:dyDescent="0.3">
      <c r="A630" s="1" t="s">
        <v>78</v>
      </c>
      <c r="B630" s="1" t="s">
        <v>74</v>
      </c>
      <c r="C630" s="1">
        <v>10</v>
      </c>
      <c r="D630" s="1" t="s">
        <v>85</v>
      </c>
    </row>
    <row r="631" spans="1:4" x14ac:dyDescent="0.3">
      <c r="A631" s="1" t="s">
        <v>78</v>
      </c>
      <c r="B631" s="1" t="s">
        <v>74</v>
      </c>
      <c r="C631" s="1">
        <v>11</v>
      </c>
      <c r="D631" s="1" t="s">
        <v>85</v>
      </c>
    </row>
    <row r="632" spans="1:4" x14ac:dyDescent="0.3">
      <c r="A632" s="1" t="s">
        <v>77</v>
      </c>
      <c r="B632" s="1" t="s">
        <v>71</v>
      </c>
      <c r="C632" s="1">
        <v>15</v>
      </c>
      <c r="D632" s="1" t="s">
        <v>85</v>
      </c>
    </row>
    <row r="633" spans="1:4" x14ac:dyDescent="0.3">
      <c r="A633" s="1" t="s">
        <v>77</v>
      </c>
      <c r="B633" s="1" t="s">
        <v>71</v>
      </c>
      <c r="C633" s="1">
        <v>14</v>
      </c>
      <c r="D633" s="1" t="s">
        <v>85</v>
      </c>
    </row>
    <row r="634" spans="1:4" x14ac:dyDescent="0.3">
      <c r="A634" s="1" t="s">
        <v>77</v>
      </c>
      <c r="B634" s="1" t="s">
        <v>71</v>
      </c>
      <c r="C634" s="1">
        <v>14</v>
      </c>
      <c r="D634" s="1" t="s">
        <v>85</v>
      </c>
    </row>
    <row r="635" spans="1:4" x14ac:dyDescent="0.3">
      <c r="A635" s="1" t="s">
        <v>77</v>
      </c>
      <c r="B635" s="1" t="s">
        <v>71</v>
      </c>
      <c r="C635" s="1">
        <v>13</v>
      </c>
      <c r="D635" s="1" t="s">
        <v>85</v>
      </c>
    </row>
    <row r="636" spans="1:4" x14ac:dyDescent="0.3">
      <c r="A636" s="1" t="s">
        <v>77</v>
      </c>
      <c r="B636" s="1" t="s">
        <v>71</v>
      </c>
      <c r="C636" s="1">
        <v>14</v>
      </c>
      <c r="D636" s="1" t="s">
        <v>85</v>
      </c>
    </row>
    <row r="637" spans="1:4" x14ac:dyDescent="0.3">
      <c r="A637" s="1" t="s">
        <v>77</v>
      </c>
      <c r="B637" s="1" t="s">
        <v>71</v>
      </c>
      <c r="C637" s="1">
        <v>13</v>
      </c>
      <c r="D637" s="1" t="s">
        <v>85</v>
      </c>
    </row>
    <row r="638" spans="1:4" x14ac:dyDescent="0.3">
      <c r="A638" s="1" t="s">
        <v>77</v>
      </c>
      <c r="B638" s="1" t="s">
        <v>71</v>
      </c>
      <c r="C638" s="1">
        <v>11</v>
      </c>
      <c r="D638" s="1" t="s">
        <v>85</v>
      </c>
    </row>
    <row r="639" spans="1:4" x14ac:dyDescent="0.3">
      <c r="A639" s="1" t="s">
        <v>77</v>
      </c>
      <c r="B639" s="1" t="s">
        <v>71</v>
      </c>
      <c r="C639" s="1">
        <v>11</v>
      </c>
      <c r="D639" s="1" t="s">
        <v>85</v>
      </c>
    </row>
    <row r="640" spans="1:4" x14ac:dyDescent="0.3">
      <c r="A640" s="1" t="s">
        <v>77</v>
      </c>
      <c r="B640" s="1" t="s">
        <v>71</v>
      </c>
      <c r="C640" s="1">
        <v>8</v>
      </c>
      <c r="D640" s="1" t="s">
        <v>85</v>
      </c>
    </row>
    <row r="641" spans="1:4" x14ac:dyDescent="0.3">
      <c r="A641" s="1" t="s">
        <v>77</v>
      </c>
      <c r="B641" s="1" t="s">
        <v>71</v>
      </c>
      <c r="C641" s="1">
        <v>29</v>
      </c>
      <c r="D641" s="1" t="s">
        <v>85</v>
      </c>
    </row>
    <row r="642" spans="1:4" x14ac:dyDescent="0.3">
      <c r="A642" s="1" t="s">
        <v>77</v>
      </c>
      <c r="B642" s="1" t="s">
        <v>71</v>
      </c>
      <c r="C642" s="1">
        <v>13</v>
      </c>
      <c r="D642" s="1" t="s">
        <v>85</v>
      </c>
    </row>
    <row r="643" spans="1:4" x14ac:dyDescent="0.3">
      <c r="A643" s="1" t="s">
        <v>77</v>
      </c>
      <c r="B643" s="1" t="s">
        <v>71</v>
      </c>
      <c r="C643" s="1">
        <v>8</v>
      </c>
      <c r="D643" s="1" t="s">
        <v>85</v>
      </c>
    </row>
    <row r="644" spans="1:4" x14ac:dyDescent="0.3">
      <c r="A644" s="1" t="s">
        <v>77</v>
      </c>
      <c r="B644" s="1" t="s">
        <v>71</v>
      </c>
      <c r="C644" s="1">
        <v>13</v>
      </c>
      <c r="D644" s="1" t="s">
        <v>85</v>
      </c>
    </row>
    <row r="645" spans="1:4" x14ac:dyDescent="0.3">
      <c r="A645" s="1" t="s">
        <v>77</v>
      </c>
      <c r="B645" s="1" t="s">
        <v>71</v>
      </c>
      <c r="C645" s="1">
        <v>18</v>
      </c>
      <c r="D645" s="1" t="s">
        <v>85</v>
      </c>
    </row>
    <row r="646" spans="1:4" x14ac:dyDescent="0.3">
      <c r="A646" s="1" t="s">
        <v>77</v>
      </c>
      <c r="B646" s="1" t="s">
        <v>71</v>
      </c>
      <c r="C646" s="1">
        <v>10</v>
      </c>
      <c r="D646" s="1" t="s">
        <v>85</v>
      </c>
    </row>
    <row r="647" spans="1:4" x14ac:dyDescent="0.3">
      <c r="A647" s="1" t="s">
        <v>77</v>
      </c>
      <c r="B647" s="1" t="s">
        <v>71</v>
      </c>
      <c r="C647" s="1">
        <v>7</v>
      </c>
      <c r="D647" s="1" t="s">
        <v>85</v>
      </c>
    </row>
    <row r="648" spans="1:4" x14ac:dyDescent="0.3">
      <c r="A648" s="1" t="s">
        <v>77</v>
      </c>
      <c r="B648" s="1" t="s">
        <v>71</v>
      </c>
      <c r="C648" s="1">
        <v>14</v>
      </c>
      <c r="D648" s="1" t="s">
        <v>85</v>
      </c>
    </row>
    <row r="649" spans="1:4" x14ac:dyDescent="0.3">
      <c r="A649" s="1" t="s">
        <v>77</v>
      </c>
      <c r="B649" s="1" t="s">
        <v>71</v>
      </c>
      <c r="C649" s="1">
        <v>15</v>
      </c>
      <c r="D649" s="1" t="s">
        <v>85</v>
      </c>
    </row>
    <row r="650" spans="1:4" x14ac:dyDescent="0.3">
      <c r="A650" s="1" t="s">
        <v>77</v>
      </c>
      <c r="B650" s="1" t="s">
        <v>71</v>
      </c>
      <c r="C650" s="1">
        <v>5</v>
      </c>
      <c r="D650" s="1" t="s">
        <v>85</v>
      </c>
    </row>
    <row r="651" spans="1:4" x14ac:dyDescent="0.3">
      <c r="A651" s="1" t="s">
        <v>77</v>
      </c>
      <c r="B651" s="1" t="s">
        <v>71</v>
      </c>
      <c r="C651" s="1">
        <v>11</v>
      </c>
      <c r="D651" s="1" t="s">
        <v>85</v>
      </c>
    </row>
    <row r="652" spans="1:4" x14ac:dyDescent="0.3">
      <c r="A652" s="1" t="s">
        <v>77</v>
      </c>
      <c r="B652" s="1" t="s">
        <v>71</v>
      </c>
      <c r="C652" s="1">
        <v>16</v>
      </c>
      <c r="D652" s="1" t="s">
        <v>85</v>
      </c>
    </row>
    <row r="653" spans="1:4" x14ac:dyDescent="0.3">
      <c r="A653" s="1" t="s">
        <v>77</v>
      </c>
      <c r="B653" s="1" t="s">
        <v>71</v>
      </c>
      <c r="C653" s="1">
        <v>10</v>
      </c>
      <c r="D653" s="1" t="s">
        <v>85</v>
      </c>
    </row>
    <row r="654" spans="1:4" x14ac:dyDescent="0.3">
      <c r="A654" s="1" t="s">
        <v>77</v>
      </c>
      <c r="B654" s="1" t="s">
        <v>71</v>
      </c>
      <c r="C654" s="1">
        <v>10</v>
      </c>
      <c r="D654" s="1" t="s">
        <v>85</v>
      </c>
    </row>
    <row r="655" spans="1:4" x14ac:dyDescent="0.3">
      <c r="A655" s="1" t="s">
        <v>77</v>
      </c>
      <c r="B655" s="1" t="s">
        <v>71</v>
      </c>
      <c r="C655" s="1">
        <v>20</v>
      </c>
      <c r="D655" s="1" t="s">
        <v>85</v>
      </c>
    </row>
    <row r="656" spans="1:4" x14ac:dyDescent="0.3">
      <c r="A656" s="1" t="s">
        <v>77</v>
      </c>
      <c r="B656" s="1" t="s">
        <v>71</v>
      </c>
      <c r="C656" s="1">
        <v>11</v>
      </c>
      <c r="D656" s="1" t="s">
        <v>85</v>
      </c>
    </row>
    <row r="657" spans="1:4" x14ac:dyDescent="0.3">
      <c r="A657" s="1" t="s">
        <v>77</v>
      </c>
      <c r="B657" s="1" t="s">
        <v>71</v>
      </c>
      <c r="C657" s="1">
        <v>13</v>
      </c>
      <c r="D657" s="1" t="s">
        <v>85</v>
      </c>
    </row>
    <row r="658" spans="1:4" x14ac:dyDescent="0.3">
      <c r="A658" s="1" t="s">
        <v>77</v>
      </c>
      <c r="B658" s="1" t="s">
        <v>71</v>
      </c>
      <c r="C658" s="1">
        <v>13</v>
      </c>
      <c r="D658" s="1" t="s">
        <v>85</v>
      </c>
    </row>
    <row r="659" spans="1:4" x14ac:dyDescent="0.3">
      <c r="A659" s="1" t="s">
        <v>77</v>
      </c>
      <c r="B659" s="1" t="s">
        <v>71</v>
      </c>
      <c r="C659" s="1">
        <v>12</v>
      </c>
      <c r="D659" s="1" t="s">
        <v>85</v>
      </c>
    </row>
    <row r="660" spans="1:4" x14ac:dyDescent="0.3">
      <c r="A660" s="1" t="s">
        <v>77</v>
      </c>
      <c r="B660" s="1" t="s">
        <v>71</v>
      </c>
      <c r="C660" s="1">
        <v>11</v>
      </c>
      <c r="D660" s="1" t="s">
        <v>85</v>
      </c>
    </row>
    <row r="661" spans="1:4" x14ac:dyDescent="0.3">
      <c r="A661" s="1" t="s">
        <v>77</v>
      </c>
      <c r="B661" s="1" t="s">
        <v>71</v>
      </c>
      <c r="C661" s="1">
        <v>12</v>
      </c>
      <c r="D661" s="1" t="s">
        <v>85</v>
      </c>
    </row>
    <row r="662" spans="1:4" x14ac:dyDescent="0.3">
      <c r="A662" s="1" t="s">
        <v>77</v>
      </c>
      <c r="B662" s="1" t="s">
        <v>72</v>
      </c>
      <c r="C662" s="1">
        <v>12</v>
      </c>
      <c r="D662" s="1" t="s">
        <v>85</v>
      </c>
    </row>
    <row r="663" spans="1:4" x14ac:dyDescent="0.3">
      <c r="A663" s="1" t="s">
        <v>77</v>
      </c>
      <c r="B663" s="1" t="s">
        <v>72</v>
      </c>
      <c r="C663" s="1">
        <v>10</v>
      </c>
      <c r="D663" s="1" t="s">
        <v>85</v>
      </c>
    </row>
    <row r="664" spans="1:4" x14ac:dyDescent="0.3">
      <c r="A664" s="1" t="s">
        <v>77</v>
      </c>
      <c r="B664" s="1" t="s">
        <v>72</v>
      </c>
      <c r="C664" s="1">
        <v>20</v>
      </c>
      <c r="D664" s="1" t="s">
        <v>85</v>
      </c>
    </row>
    <row r="665" spans="1:4" x14ac:dyDescent="0.3">
      <c r="A665" s="1" t="s">
        <v>77</v>
      </c>
      <c r="B665" s="1" t="s">
        <v>72</v>
      </c>
      <c r="C665" s="1">
        <v>15</v>
      </c>
      <c r="D665" s="1" t="s">
        <v>85</v>
      </c>
    </row>
    <row r="666" spans="1:4" x14ac:dyDescent="0.3">
      <c r="A666" s="1" t="s">
        <v>77</v>
      </c>
      <c r="B666" s="1" t="s">
        <v>72</v>
      </c>
      <c r="C666" s="1">
        <v>13</v>
      </c>
      <c r="D666" s="1" t="s">
        <v>85</v>
      </c>
    </row>
    <row r="667" spans="1:4" x14ac:dyDescent="0.3">
      <c r="A667" s="1" t="s">
        <v>77</v>
      </c>
      <c r="B667" s="1" t="s">
        <v>72</v>
      </c>
      <c r="C667" s="1">
        <v>17</v>
      </c>
      <c r="D667" s="1" t="s">
        <v>85</v>
      </c>
    </row>
    <row r="668" spans="1:4" x14ac:dyDescent="0.3">
      <c r="A668" s="1" t="s">
        <v>77</v>
      </c>
      <c r="B668" s="1" t="s">
        <v>72</v>
      </c>
      <c r="C668" s="1">
        <v>14</v>
      </c>
      <c r="D668" s="1" t="s">
        <v>85</v>
      </c>
    </row>
    <row r="669" spans="1:4" x14ac:dyDescent="0.3">
      <c r="A669" s="1" t="s">
        <v>77</v>
      </c>
      <c r="B669" s="1" t="s">
        <v>72</v>
      </c>
      <c r="C669" s="1">
        <v>16</v>
      </c>
      <c r="D669" s="1" t="s">
        <v>85</v>
      </c>
    </row>
    <row r="670" spans="1:4" x14ac:dyDescent="0.3">
      <c r="A670" s="1" t="s">
        <v>77</v>
      </c>
      <c r="B670" s="1" t="s">
        <v>72</v>
      </c>
      <c r="C670" s="1">
        <v>30</v>
      </c>
      <c r="D670" s="1" t="s">
        <v>85</v>
      </c>
    </row>
    <row r="671" spans="1:4" x14ac:dyDescent="0.3">
      <c r="A671" s="1" t="s">
        <v>77</v>
      </c>
      <c r="B671" s="1" t="s">
        <v>72</v>
      </c>
      <c r="C671" s="1">
        <v>17</v>
      </c>
      <c r="D671" s="1" t="s">
        <v>85</v>
      </c>
    </row>
    <row r="672" spans="1:4" x14ac:dyDescent="0.3">
      <c r="A672" s="1" t="s">
        <v>77</v>
      </c>
      <c r="B672" s="1" t="s">
        <v>72</v>
      </c>
      <c r="C672" s="1">
        <v>18</v>
      </c>
      <c r="D672" s="1" t="s">
        <v>85</v>
      </c>
    </row>
    <row r="673" spans="1:4" x14ac:dyDescent="0.3">
      <c r="A673" s="1" t="s">
        <v>77</v>
      </c>
      <c r="B673" s="1" t="s">
        <v>72</v>
      </c>
      <c r="C673" s="1">
        <v>18</v>
      </c>
      <c r="D673" s="1" t="s">
        <v>85</v>
      </c>
    </row>
    <row r="674" spans="1:4" x14ac:dyDescent="0.3">
      <c r="A674" s="1" t="s">
        <v>77</v>
      </c>
      <c r="B674" s="1" t="s">
        <v>72</v>
      </c>
      <c r="C674" s="1">
        <v>16</v>
      </c>
      <c r="D674" s="1" t="s">
        <v>85</v>
      </c>
    </row>
    <row r="675" spans="1:4" x14ac:dyDescent="0.3">
      <c r="A675" s="1" t="s">
        <v>77</v>
      </c>
      <c r="B675" s="1" t="s">
        <v>72</v>
      </c>
      <c r="C675" s="1">
        <v>12</v>
      </c>
      <c r="D675" s="1" t="s">
        <v>85</v>
      </c>
    </row>
    <row r="676" spans="1:4" x14ac:dyDescent="0.3">
      <c r="A676" s="1" t="s">
        <v>77</v>
      </c>
      <c r="B676" s="1" t="s">
        <v>72</v>
      </c>
      <c r="C676" s="1">
        <v>11</v>
      </c>
      <c r="D676" s="1" t="s">
        <v>85</v>
      </c>
    </row>
    <row r="677" spans="1:4" x14ac:dyDescent="0.3">
      <c r="A677" s="1" t="s">
        <v>77</v>
      </c>
      <c r="B677" s="1" t="s">
        <v>72</v>
      </c>
      <c r="C677" s="1">
        <v>15</v>
      </c>
      <c r="D677" s="1" t="s">
        <v>85</v>
      </c>
    </row>
    <row r="678" spans="1:4" x14ac:dyDescent="0.3">
      <c r="A678" s="1" t="s">
        <v>77</v>
      </c>
      <c r="B678" s="1" t="s">
        <v>72</v>
      </c>
      <c r="C678" s="1">
        <v>34</v>
      </c>
      <c r="D678" s="1" t="s">
        <v>85</v>
      </c>
    </row>
    <row r="679" spans="1:4" x14ac:dyDescent="0.3">
      <c r="A679" s="1" t="s">
        <v>77</v>
      </c>
      <c r="B679" s="1" t="s">
        <v>72</v>
      </c>
      <c r="C679" s="1">
        <v>26</v>
      </c>
      <c r="D679" s="1" t="s">
        <v>85</v>
      </c>
    </row>
    <row r="680" spans="1:4" x14ac:dyDescent="0.3">
      <c r="A680" s="1" t="s">
        <v>77</v>
      </c>
      <c r="B680" s="1" t="s">
        <v>72</v>
      </c>
      <c r="C680" s="1">
        <v>11</v>
      </c>
      <c r="D680" s="1" t="s">
        <v>85</v>
      </c>
    </row>
    <row r="681" spans="1:4" x14ac:dyDescent="0.3">
      <c r="A681" s="1" t="s">
        <v>77</v>
      </c>
      <c r="B681" s="1" t="s">
        <v>72</v>
      </c>
      <c r="C681" s="1">
        <v>9</v>
      </c>
      <c r="D681" s="1" t="s">
        <v>85</v>
      </c>
    </row>
    <row r="682" spans="1:4" x14ac:dyDescent="0.3">
      <c r="A682" s="1" t="s">
        <v>77</v>
      </c>
      <c r="B682" s="1" t="s">
        <v>72</v>
      </c>
      <c r="C682" s="1">
        <v>19</v>
      </c>
      <c r="D682" s="1" t="s">
        <v>85</v>
      </c>
    </row>
    <row r="683" spans="1:4" x14ac:dyDescent="0.3">
      <c r="A683" s="1" t="s">
        <v>77</v>
      </c>
      <c r="B683" s="1" t="s">
        <v>72</v>
      </c>
      <c r="C683" s="1">
        <v>25</v>
      </c>
      <c r="D683" s="1" t="s">
        <v>85</v>
      </c>
    </row>
    <row r="684" spans="1:4" x14ac:dyDescent="0.3">
      <c r="A684" s="1" t="s">
        <v>77</v>
      </c>
      <c r="B684" s="1" t="s">
        <v>72</v>
      </c>
      <c r="C684" s="1">
        <v>14</v>
      </c>
      <c r="D684" s="1" t="s">
        <v>85</v>
      </c>
    </row>
    <row r="685" spans="1:4" x14ac:dyDescent="0.3">
      <c r="A685" s="1" t="s">
        <v>77</v>
      </c>
      <c r="B685" s="1" t="s">
        <v>72</v>
      </c>
      <c r="C685" s="1">
        <v>16</v>
      </c>
      <c r="D685" s="1" t="s">
        <v>85</v>
      </c>
    </row>
    <row r="686" spans="1:4" x14ac:dyDescent="0.3">
      <c r="A686" s="1" t="s">
        <v>77</v>
      </c>
      <c r="B686" s="1" t="s">
        <v>72</v>
      </c>
      <c r="C686" s="1">
        <v>10</v>
      </c>
      <c r="D686" s="1" t="s">
        <v>85</v>
      </c>
    </row>
    <row r="687" spans="1:4" x14ac:dyDescent="0.3">
      <c r="A687" s="1" t="s">
        <v>77</v>
      </c>
      <c r="B687" s="1" t="s">
        <v>72</v>
      </c>
      <c r="C687" s="1">
        <v>10</v>
      </c>
      <c r="D687" s="1" t="s">
        <v>85</v>
      </c>
    </row>
    <row r="688" spans="1:4" x14ac:dyDescent="0.3">
      <c r="A688" s="1" t="s">
        <v>77</v>
      </c>
      <c r="B688" s="1" t="s">
        <v>72</v>
      </c>
      <c r="C688" s="1">
        <v>9</v>
      </c>
      <c r="D688" s="1" t="s">
        <v>85</v>
      </c>
    </row>
    <row r="689" spans="1:4" x14ac:dyDescent="0.3">
      <c r="A689" s="1" t="s">
        <v>77</v>
      </c>
      <c r="B689" s="1" t="s">
        <v>72</v>
      </c>
      <c r="C689" s="1">
        <v>19</v>
      </c>
      <c r="D689" s="1" t="s">
        <v>85</v>
      </c>
    </row>
    <row r="690" spans="1:4" x14ac:dyDescent="0.3">
      <c r="A690" s="1" t="s">
        <v>77</v>
      </c>
      <c r="B690" s="1" t="s">
        <v>72</v>
      </c>
      <c r="C690" s="1">
        <v>14</v>
      </c>
      <c r="D690" s="1" t="s">
        <v>85</v>
      </c>
    </row>
    <row r="691" spans="1:4" x14ac:dyDescent="0.3">
      <c r="A691" s="1" t="s">
        <v>77</v>
      </c>
      <c r="B691" s="1" t="s">
        <v>72</v>
      </c>
      <c r="C691" s="1">
        <v>14</v>
      </c>
      <c r="D691" s="1" t="s">
        <v>85</v>
      </c>
    </row>
    <row r="692" spans="1:4" x14ac:dyDescent="0.3">
      <c r="A692" s="1" t="s">
        <v>77</v>
      </c>
      <c r="B692" s="1" t="s">
        <v>73</v>
      </c>
      <c r="C692" s="1">
        <v>18</v>
      </c>
      <c r="D692" s="1" t="s">
        <v>85</v>
      </c>
    </row>
    <row r="693" spans="1:4" x14ac:dyDescent="0.3">
      <c r="A693" s="1" t="s">
        <v>77</v>
      </c>
      <c r="B693" s="1" t="s">
        <v>73</v>
      </c>
      <c r="C693" s="1">
        <v>15</v>
      </c>
      <c r="D693" s="1" t="s">
        <v>85</v>
      </c>
    </row>
    <row r="694" spans="1:4" x14ac:dyDescent="0.3">
      <c r="A694" s="1" t="s">
        <v>77</v>
      </c>
      <c r="B694" s="1" t="s">
        <v>73</v>
      </c>
      <c r="C694" s="1">
        <v>18</v>
      </c>
      <c r="D694" s="1" t="s">
        <v>85</v>
      </c>
    </row>
    <row r="695" spans="1:4" x14ac:dyDescent="0.3">
      <c r="A695" s="1" t="s">
        <v>77</v>
      </c>
      <c r="B695" s="1" t="s">
        <v>73</v>
      </c>
      <c r="C695" s="1">
        <v>24</v>
      </c>
      <c r="D695" s="1" t="s">
        <v>85</v>
      </c>
    </row>
    <row r="696" spans="1:4" x14ac:dyDescent="0.3">
      <c r="A696" s="1" t="s">
        <v>77</v>
      </c>
      <c r="B696" s="1" t="s">
        <v>73</v>
      </c>
      <c r="C696" s="1">
        <v>12</v>
      </c>
      <c r="D696" s="1" t="s">
        <v>85</v>
      </c>
    </row>
    <row r="697" spans="1:4" x14ac:dyDescent="0.3">
      <c r="A697" s="1" t="s">
        <v>77</v>
      </c>
      <c r="B697" s="1" t="s">
        <v>73</v>
      </c>
      <c r="C697" s="1">
        <v>11</v>
      </c>
      <c r="D697" s="1" t="s">
        <v>85</v>
      </c>
    </row>
    <row r="698" spans="1:4" x14ac:dyDescent="0.3">
      <c r="A698" s="1" t="s">
        <v>77</v>
      </c>
      <c r="B698" s="1" t="s">
        <v>73</v>
      </c>
      <c r="C698" s="1">
        <v>16</v>
      </c>
      <c r="D698" s="1" t="s">
        <v>85</v>
      </c>
    </row>
    <row r="699" spans="1:4" x14ac:dyDescent="0.3">
      <c r="A699" s="1" t="s">
        <v>77</v>
      </c>
      <c r="B699" s="1" t="s">
        <v>73</v>
      </c>
      <c r="C699" s="1">
        <v>11</v>
      </c>
      <c r="D699" s="1" t="s">
        <v>85</v>
      </c>
    </row>
    <row r="700" spans="1:4" x14ac:dyDescent="0.3">
      <c r="A700" s="1" t="s">
        <v>77</v>
      </c>
      <c r="B700" s="1" t="s">
        <v>73</v>
      </c>
      <c r="C700" s="1">
        <v>10</v>
      </c>
      <c r="D700" s="1" t="s">
        <v>85</v>
      </c>
    </row>
    <row r="701" spans="1:4" x14ac:dyDescent="0.3">
      <c r="A701" s="1" t="s">
        <v>77</v>
      </c>
      <c r="B701" s="1" t="s">
        <v>73</v>
      </c>
      <c r="C701" s="1">
        <v>14</v>
      </c>
      <c r="D701" s="1" t="s">
        <v>85</v>
      </c>
    </row>
    <row r="702" spans="1:4" x14ac:dyDescent="0.3">
      <c r="A702" s="1" t="s">
        <v>77</v>
      </c>
      <c r="B702" s="1" t="s">
        <v>73</v>
      </c>
      <c r="C702" s="1">
        <v>10</v>
      </c>
      <c r="D702" s="1" t="s">
        <v>85</v>
      </c>
    </row>
    <row r="703" spans="1:4" x14ac:dyDescent="0.3">
      <c r="A703" s="1" t="s">
        <v>77</v>
      </c>
      <c r="B703" s="1" t="s">
        <v>73</v>
      </c>
      <c r="C703" s="1">
        <v>17</v>
      </c>
      <c r="D703" s="1" t="s">
        <v>85</v>
      </c>
    </row>
    <row r="704" spans="1:4" x14ac:dyDescent="0.3">
      <c r="A704" s="1" t="s">
        <v>77</v>
      </c>
      <c r="B704" s="1" t="s">
        <v>73</v>
      </c>
      <c r="C704" s="1">
        <v>21</v>
      </c>
      <c r="D704" s="1" t="s">
        <v>85</v>
      </c>
    </row>
    <row r="705" spans="1:4" x14ac:dyDescent="0.3">
      <c r="A705" s="1" t="s">
        <v>77</v>
      </c>
      <c r="B705" s="1" t="s">
        <v>73</v>
      </c>
      <c r="C705" s="1">
        <v>10</v>
      </c>
      <c r="D705" s="1" t="s">
        <v>85</v>
      </c>
    </row>
    <row r="706" spans="1:4" x14ac:dyDescent="0.3">
      <c r="A706" s="1" t="s">
        <v>77</v>
      </c>
      <c r="B706" s="1" t="s">
        <v>73</v>
      </c>
      <c r="C706" s="1">
        <v>13</v>
      </c>
      <c r="D706" s="1" t="s">
        <v>85</v>
      </c>
    </row>
    <row r="707" spans="1:4" x14ac:dyDescent="0.3">
      <c r="A707" s="1" t="s">
        <v>77</v>
      </c>
      <c r="B707" s="1" t="s">
        <v>73</v>
      </c>
      <c r="C707" s="1">
        <v>11</v>
      </c>
      <c r="D707" s="1" t="s">
        <v>85</v>
      </c>
    </row>
    <row r="708" spans="1:4" x14ac:dyDescent="0.3">
      <c r="A708" s="1" t="s">
        <v>77</v>
      </c>
      <c r="B708" s="1" t="s">
        <v>73</v>
      </c>
      <c r="C708" s="1">
        <v>19</v>
      </c>
      <c r="D708" s="1" t="s">
        <v>85</v>
      </c>
    </row>
    <row r="709" spans="1:4" x14ac:dyDescent="0.3">
      <c r="A709" s="1" t="s">
        <v>77</v>
      </c>
      <c r="B709" s="1" t="s">
        <v>73</v>
      </c>
      <c r="C709" s="1">
        <v>18</v>
      </c>
      <c r="D709" s="1" t="s">
        <v>85</v>
      </c>
    </row>
    <row r="710" spans="1:4" x14ac:dyDescent="0.3">
      <c r="A710" s="1" t="s">
        <v>77</v>
      </c>
      <c r="B710" s="1" t="s">
        <v>73</v>
      </c>
      <c r="C710" s="1">
        <v>20</v>
      </c>
      <c r="D710" s="1" t="s">
        <v>85</v>
      </c>
    </row>
    <row r="711" spans="1:4" x14ac:dyDescent="0.3">
      <c r="A711" s="1" t="s">
        <v>77</v>
      </c>
      <c r="B711" s="1" t="s">
        <v>73</v>
      </c>
      <c r="C711" s="1">
        <v>17</v>
      </c>
      <c r="D711" s="1" t="s">
        <v>85</v>
      </c>
    </row>
    <row r="712" spans="1:4" x14ac:dyDescent="0.3">
      <c r="A712" s="1" t="s">
        <v>77</v>
      </c>
      <c r="B712" s="1" t="s">
        <v>73</v>
      </c>
      <c r="C712" s="1">
        <v>14</v>
      </c>
      <c r="D712" s="1" t="s">
        <v>85</v>
      </c>
    </row>
    <row r="713" spans="1:4" x14ac:dyDescent="0.3">
      <c r="A713" s="1" t="s">
        <v>77</v>
      </c>
      <c r="B713" s="1" t="s">
        <v>73</v>
      </c>
      <c r="C713" s="1">
        <v>27</v>
      </c>
      <c r="D713" s="1" t="s">
        <v>85</v>
      </c>
    </row>
    <row r="714" spans="1:4" x14ac:dyDescent="0.3">
      <c r="A714" s="1" t="s">
        <v>77</v>
      </c>
      <c r="B714" s="1" t="s">
        <v>73</v>
      </c>
      <c r="C714" s="1">
        <v>23</v>
      </c>
      <c r="D714" s="1" t="s">
        <v>85</v>
      </c>
    </row>
    <row r="715" spans="1:4" x14ac:dyDescent="0.3">
      <c r="A715" s="1" t="s">
        <v>77</v>
      </c>
      <c r="B715" s="1" t="s">
        <v>73</v>
      </c>
      <c r="C715" s="1">
        <v>24</v>
      </c>
      <c r="D715" s="1" t="s">
        <v>85</v>
      </c>
    </row>
    <row r="716" spans="1:4" x14ac:dyDescent="0.3">
      <c r="A716" s="1" t="s">
        <v>77</v>
      </c>
      <c r="B716" s="1" t="s">
        <v>73</v>
      </c>
      <c r="C716" s="1">
        <v>12</v>
      </c>
      <c r="D716" s="1" t="s">
        <v>85</v>
      </c>
    </row>
    <row r="717" spans="1:4" x14ac:dyDescent="0.3">
      <c r="A717" s="1" t="s">
        <v>77</v>
      </c>
      <c r="B717" s="1" t="s">
        <v>73</v>
      </c>
      <c r="C717" s="1">
        <v>13</v>
      </c>
      <c r="D717" s="1" t="s">
        <v>85</v>
      </c>
    </row>
    <row r="718" spans="1:4" x14ac:dyDescent="0.3">
      <c r="A718" s="1" t="s">
        <v>77</v>
      </c>
      <c r="B718" s="1" t="s">
        <v>73</v>
      </c>
      <c r="C718" s="1">
        <v>17</v>
      </c>
      <c r="D718" s="1" t="s">
        <v>85</v>
      </c>
    </row>
    <row r="719" spans="1:4" x14ac:dyDescent="0.3">
      <c r="A719" s="1" t="s">
        <v>77</v>
      </c>
      <c r="B719" s="1" t="s">
        <v>73</v>
      </c>
      <c r="C719" s="1">
        <v>8</v>
      </c>
      <c r="D719" s="1" t="s">
        <v>85</v>
      </c>
    </row>
    <row r="720" spans="1:4" x14ac:dyDescent="0.3">
      <c r="A720" s="1" t="s">
        <v>77</v>
      </c>
      <c r="B720" s="1" t="s">
        <v>73</v>
      </c>
      <c r="C720" s="1">
        <v>16</v>
      </c>
      <c r="D720" s="1" t="s">
        <v>85</v>
      </c>
    </row>
    <row r="721" spans="1:4" x14ac:dyDescent="0.3">
      <c r="A721" s="1" t="s">
        <v>77</v>
      </c>
      <c r="B721" s="1" t="s">
        <v>73</v>
      </c>
      <c r="C721" s="1">
        <v>36</v>
      </c>
      <c r="D721" s="1" t="s">
        <v>85</v>
      </c>
    </row>
    <row r="722" spans="1:4" x14ac:dyDescent="0.3">
      <c r="A722" s="1" t="s">
        <v>77</v>
      </c>
      <c r="B722" s="1" t="s">
        <v>68</v>
      </c>
      <c r="C722" s="1">
        <v>9</v>
      </c>
      <c r="D722" s="1" t="s">
        <v>85</v>
      </c>
    </row>
    <row r="723" spans="1:4" x14ac:dyDescent="0.3">
      <c r="A723" s="1" t="s">
        <v>77</v>
      </c>
      <c r="B723" s="1" t="s">
        <v>68</v>
      </c>
      <c r="C723" s="1">
        <v>12</v>
      </c>
      <c r="D723" s="1" t="s">
        <v>85</v>
      </c>
    </row>
    <row r="724" spans="1:4" x14ac:dyDescent="0.3">
      <c r="A724" s="1" t="s">
        <v>77</v>
      </c>
      <c r="B724" s="1" t="s">
        <v>68</v>
      </c>
      <c r="C724" s="1">
        <v>22</v>
      </c>
      <c r="D724" s="1" t="s">
        <v>85</v>
      </c>
    </row>
    <row r="725" spans="1:4" x14ac:dyDescent="0.3">
      <c r="A725" s="1" t="s">
        <v>77</v>
      </c>
      <c r="B725" s="1" t="s">
        <v>68</v>
      </c>
      <c r="C725" s="1">
        <v>9</v>
      </c>
      <c r="D725" s="1" t="s">
        <v>85</v>
      </c>
    </row>
    <row r="726" spans="1:4" x14ac:dyDescent="0.3">
      <c r="A726" s="1" t="s">
        <v>77</v>
      </c>
      <c r="B726" s="1" t="s">
        <v>68</v>
      </c>
      <c r="C726" s="1">
        <v>9</v>
      </c>
      <c r="D726" s="1" t="s">
        <v>85</v>
      </c>
    </row>
    <row r="727" spans="1:4" x14ac:dyDescent="0.3">
      <c r="A727" s="1" t="s">
        <v>77</v>
      </c>
      <c r="B727" s="1" t="s">
        <v>68</v>
      </c>
      <c r="C727" s="1">
        <v>17</v>
      </c>
      <c r="D727" s="1" t="s">
        <v>85</v>
      </c>
    </row>
    <row r="728" spans="1:4" x14ac:dyDescent="0.3">
      <c r="A728" s="1" t="s">
        <v>77</v>
      </c>
      <c r="B728" s="1" t="s">
        <v>68</v>
      </c>
      <c r="C728" s="1">
        <v>17</v>
      </c>
      <c r="D728" s="1" t="s">
        <v>85</v>
      </c>
    </row>
    <row r="729" spans="1:4" x14ac:dyDescent="0.3">
      <c r="A729" s="1" t="s">
        <v>77</v>
      </c>
      <c r="B729" s="1" t="s">
        <v>68</v>
      </c>
      <c r="C729" s="1">
        <v>16</v>
      </c>
      <c r="D729" s="1" t="s">
        <v>85</v>
      </c>
    </row>
    <row r="730" spans="1:4" x14ac:dyDescent="0.3">
      <c r="A730" s="1" t="s">
        <v>77</v>
      </c>
      <c r="B730" s="1" t="s">
        <v>68</v>
      </c>
      <c r="C730" s="1">
        <v>10</v>
      </c>
      <c r="D730" s="1" t="s">
        <v>85</v>
      </c>
    </row>
    <row r="731" spans="1:4" x14ac:dyDescent="0.3">
      <c r="A731" s="1" t="s">
        <v>77</v>
      </c>
      <c r="B731" s="1" t="s">
        <v>68</v>
      </c>
      <c r="C731" s="1">
        <v>11</v>
      </c>
      <c r="D731" s="1" t="s">
        <v>85</v>
      </c>
    </row>
    <row r="732" spans="1:4" x14ac:dyDescent="0.3">
      <c r="A732" s="1" t="s">
        <v>77</v>
      </c>
      <c r="B732" s="1" t="s">
        <v>68</v>
      </c>
      <c r="C732" s="1">
        <v>12</v>
      </c>
      <c r="D732" s="1" t="s">
        <v>85</v>
      </c>
    </row>
    <row r="733" spans="1:4" x14ac:dyDescent="0.3">
      <c r="A733" s="1" t="s">
        <v>77</v>
      </c>
      <c r="B733" s="1" t="s">
        <v>68</v>
      </c>
      <c r="C733" s="1">
        <v>7</v>
      </c>
      <c r="D733" s="1" t="s">
        <v>85</v>
      </c>
    </row>
    <row r="734" spans="1:4" x14ac:dyDescent="0.3">
      <c r="A734" s="1" t="s">
        <v>77</v>
      </c>
      <c r="B734" s="1" t="s">
        <v>68</v>
      </c>
      <c r="C734" s="1">
        <v>28</v>
      </c>
      <c r="D734" s="1" t="s">
        <v>85</v>
      </c>
    </row>
    <row r="735" spans="1:4" x14ac:dyDescent="0.3">
      <c r="A735" s="1" t="s">
        <v>77</v>
      </c>
      <c r="B735" s="1" t="s">
        <v>68</v>
      </c>
      <c r="C735" s="1">
        <v>12</v>
      </c>
      <c r="D735" s="1" t="s">
        <v>85</v>
      </c>
    </row>
    <row r="736" spans="1:4" x14ac:dyDescent="0.3">
      <c r="A736" s="1" t="s">
        <v>77</v>
      </c>
      <c r="B736" s="1" t="s">
        <v>68</v>
      </c>
      <c r="C736" s="1">
        <v>14</v>
      </c>
      <c r="D736" s="1" t="s">
        <v>85</v>
      </c>
    </row>
    <row r="737" spans="1:4" x14ac:dyDescent="0.3">
      <c r="A737" s="1" t="s">
        <v>77</v>
      </c>
      <c r="B737" s="1" t="s">
        <v>68</v>
      </c>
      <c r="C737" s="1">
        <v>19</v>
      </c>
      <c r="D737" s="1" t="s">
        <v>85</v>
      </c>
    </row>
    <row r="738" spans="1:4" x14ac:dyDescent="0.3">
      <c r="A738" s="1" t="s">
        <v>77</v>
      </c>
      <c r="B738" s="1" t="s">
        <v>68</v>
      </c>
      <c r="C738" s="1">
        <v>19</v>
      </c>
      <c r="D738" s="1" t="s">
        <v>85</v>
      </c>
    </row>
    <row r="739" spans="1:4" x14ac:dyDescent="0.3">
      <c r="A739" s="1" t="s">
        <v>77</v>
      </c>
      <c r="B739" s="1" t="s">
        <v>68</v>
      </c>
      <c r="C739" s="1">
        <v>9</v>
      </c>
      <c r="D739" s="1" t="s">
        <v>85</v>
      </c>
    </row>
    <row r="740" spans="1:4" x14ac:dyDescent="0.3">
      <c r="A740" s="1" t="s">
        <v>77</v>
      </c>
      <c r="B740" s="1" t="s">
        <v>68</v>
      </c>
      <c r="C740" s="1">
        <v>6</v>
      </c>
      <c r="D740" s="1" t="s">
        <v>85</v>
      </c>
    </row>
    <row r="741" spans="1:4" x14ac:dyDescent="0.3">
      <c r="A741" s="1" t="s">
        <v>77</v>
      </c>
      <c r="B741" s="1" t="s">
        <v>68</v>
      </c>
      <c r="C741" s="1">
        <v>25</v>
      </c>
      <c r="D741" s="1" t="s">
        <v>85</v>
      </c>
    </row>
    <row r="742" spans="1:4" x14ac:dyDescent="0.3">
      <c r="A742" s="1" t="s">
        <v>77</v>
      </c>
      <c r="B742" s="1" t="s">
        <v>68</v>
      </c>
      <c r="C742" s="1">
        <v>11</v>
      </c>
      <c r="D742" s="1" t="s">
        <v>85</v>
      </c>
    </row>
    <row r="743" spans="1:4" x14ac:dyDescent="0.3">
      <c r="A743" s="1" t="s">
        <v>77</v>
      </c>
      <c r="B743" s="1" t="s">
        <v>68</v>
      </c>
      <c r="C743" s="1">
        <v>8</v>
      </c>
      <c r="D743" s="1" t="s">
        <v>85</v>
      </c>
    </row>
    <row r="744" spans="1:4" x14ac:dyDescent="0.3">
      <c r="A744" s="1" t="s">
        <v>77</v>
      </c>
      <c r="B744" s="1" t="s">
        <v>68</v>
      </c>
      <c r="C744" s="1">
        <v>19</v>
      </c>
      <c r="D744" s="1" t="s">
        <v>85</v>
      </c>
    </row>
    <row r="745" spans="1:4" x14ac:dyDescent="0.3">
      <c r="A745" s="1" t="s">
        <v>77</v>
      </c>
      <c r="B745" s="1" t="s">
        <v>68</v>
      </c>
      <c r="C745" s="1">
        <v>8</v>
      </c>
      <c r="D745" s="1" t="s">
        <v>85</v>
      </c>
    </row>
    <row r="746" spans="1:4" x14ac:dyDescent="0.3">
      <c r="A746" s="1" t="s">
        <v>77</v>
      </c>
      <c r="B746" s="1" t="s">
        <v>68</v>
      </c>
      <c r="C746" s="1">
        <v>16</v>
      </c>
      <c r="D746" s="1" t="s">
        <v>85</v>
      </c>
    </row>
    <row r="747" spans="1:4" x14ac:dyDescent="0.3">
      <c r="A747" s="1" t="s">
        <v>77</v>
      </c>
      <c r="B747" s="1" t="s">
        <v>68</v>
      </c>
      <c r="C747" s="1">
        <v>19</v>
      </c>
      <c r="D747" s="1" t="s">
        <v>85</v>
      </c>
    </row>
    <row r="748" spans="1:4" x14ac:dyDescent="0.3">
      <c r="A748" s="1" t="s">
        <v>77</v>
      </c>
      <c r="B748" s="1" t="s">
        <v>68</v>
      </c>
      <c r="C748" s="1">
        <v>7</v>
      </c>
      <c r="D748" s="1" t="s">
        <v>85</v>
      </c>
    </row>
    <row r="749" spans="1:4" x14ac:dyDescent="0.3">
      <c r="A749" s="1" t="s">
        <v>77</v>
      </c>
      <c r="B749" s="1" t="s">
        <v>68</v>
      </c>
      <c r="C749" s="1">
        <v>12</v>
      </c>
      <c r="D749" s="1" t="s">
        <v>85</v>
      </c>
    </row>
    <row r="750" spans="1:4" x14ac:dyDescent="0.3">
      <c r="A750" s="1" t="s">
        <v>77</v>
      </c>
      <c r="B750" s="1" t="s">
        <v>68</v>
      </c>
      <c r="C750" s="1">
        <v>9</v>
      </c>
      <c r="D750" s="1" t="s">
        <v>85</v>
      </c>
    </row>
    <row r="751" spans="1:4" x14ac:dyDescent="0.3">
      <c r="A751" s="1" t="s">
        <v>77</v>
      </c>
      <c r="B751" s="1" t="s">
        <v>68</v>
      </c>
      <c r="C751" s="1">
        <v>26</v>
      </c>
      <c r="D751" s="1" t="s">
        <v>85</v>
      </c>
    </row>
    <row r="752" spans="1:4" x14ac:dyDescent="0.3">
      <c r="A752" s="1" t="s">
        <v>77</v>
      </c>
      <c r="B752" s="1" t="s">
        <v>69</v>
      </c>
      <c r="C752" s="1">
        <v>22</v>
      </c>
      <c r="D752" s="1" t="s">
        <v>85</v>
      </c>
    </row>
    <row r="753" spans="1:4" x14ac:dyDescent="0.3">
      <c r="A753" s="1" t="s">
        <v>77</v>
      </c>
      <c r="B753" s="1" t="s">
        <v>69</v>
      </c>
      <c r="C753" s="1">
        <v>8</v>
      </c>
      <c r="D753" s="1" t="s">
        <v>85</v>
      </c>
    </row>
    <row r="754" spans="1:4" x14ac:dyDescent="0.3">
      <c r="A754" s="1" t="s">
        <v>77</v>
      </c>
      <c r="B754" s="1" t="s">
        <v>69</v>
      </c>
      <c r="C754" s="1">
        <v>6</v>
      </c>
      <c r="D754" s="1" t="s">
        <v>85</v>
      </c>
    </row>
    <row r="755" spans="1:4" x14ac:dyDescent="0.3">
      <c r="A755" s="1" t="s">
        <v>77</v>
      </c>
      <c r="B755" s="1" t="s">
        <v>69</v>
      </c>
      <c r="C755" s="1">
        <v>17</v>
      </c>
      <c r="D755" s="1" t="s">
        <v>85</v>
      </c>
    </row>
    <row r="756" spans="1:4" x14ac:dyDescent="0.3">
      <c r="A756" s="1" t="s">
        <v>77</v>
      </c>
      <c r="B756" s="1" t="s">
        <v>69</v>
      </c>
      <c r="C756" s="1">
        <v>13</v>
      </c>
      <c r="D756" s="1" t="s">
        <v>85</v>
      </c>
    </row>
    <row r="757" spans="1:4" x14ac:dyDescent="0.3">
      <c r="A757" s="1" t="s">
        <v>77</v>
      </c>
      <c r="B757" s="1" t="s">
        <v>69</v>
      </c>
      <c r="C757" s="1">
        <v>9</v>
      </c>
      <c r="D757" s="1" t="s">
        <v>85</v>
      </c>
    </row>
    <row r="758" spans="1:4" x14ac:dyDescent="0.3">
      <c r="A758" s="1" t="s">
        <v>77</v>
      </c>
      <c r="B758" s="1" t="s">
        <v>69</v>
      </c>
      <c r="C758" s="1">
        <v>17</v>
      </c>
      <c r="D758" s="1" t="s">
        <v>85</v>
      </c>
    </row>
    <row r="759" spans="1:4" x14ac:dyDescent="0.3">
      <c r="A759" s="1" t="s">
        <v>77</v>
      </c>
      <c r="B759" s="1" t="s">
        <v>69</v>
      </c>
      <c r="C759" s="1">
        <v>17</v>
      </c>
      <c r="D759" s="1" t="s">
        <v>85</v>
      </c>
    </row>
    <row r="760" spans="1:4" x14ac:dyDescent="0.3">
      <c r="A760" s="1" t="s">
        <v>77</v>
      </c>
      <c r="B760" s="1" t="s">
        <v>69</v>
      </c>
      <c r="C760" s="1">
        <v>19</v>
      </c>
      <c r="D760" s="1" t="s">
        <v>85</v>
      </c>
    </row>
    <row r="761" spans="1:4" x14ac:dyDescent="0.3">
      <c r="A761" s="1" t="s">
        <v>77</v>
      </c>
      <c r="B761" s="1" t="s">
        <v>69</v>
      </c>
      <c r="C761" s="1">
        <v>5</v>
      </c>
      <c r="D761" s="1" t="s">
        <v>85</v>
      </c>
    </row>
    <row r="762" spans="1:4" x14ac:dyDescent="0.3">
      <c r="A762" s="1" t="s">
        <v>77</v>
      </c>
      <c r="B762" s="1" t="s">
        <v>69</v>
      </c>
      <c r="C762" s="1">
        <v>25</v>
      </c>
      <c r="D762" s="1" t="s">
        <v>85</v>
      </c>
    </row>
    <row r="763" spans="1:4" x14ac:dyDescent="0.3">
      <c r="A763" s="1" t="s">
        <v>77</v>
      </c>
      <c r="B763" s="1" t="s">
        <v>69</v>
      </c>
      <c r="C763" s="1">
        <v>16</v>
      </c>
      <c r="D763" s="1" t="s">
        <v>85</v>
      </c>
    </row>
    <row r="764" spans="1:4" x14ac:dyDescent="0.3">
      <c r="A764" s="1" t="s">
        <v>77</v>
      </c>
      <c r="B764" s="1" t="s">
        <v>69</v>
      </c>
      <c r="C764" s="1">
        <v>14</v>
      </c>
      <c r="D764" s="1" t="s">
        <v>85</v>
      </c>
    </row>
    <row r="765" spans="1:4" x14ac:dyDescent="0.3">
      <c r="A765" s="1" t="s">
        <v>77</v>
      </c>
      <c r="B765" s="1" t="s">
        <v>69</v>
      </c>
      <c r="C765" s="1">
        <v>34</v>
      </c>
      <c r="D765" s="1" t="s">
        <v>85</v>
      </c>
    </row>
    <row r="766" spans="1:4" x14ac:dyDescent="0.3">
      <c r="A766" s="1" t="s">
        <v>77</v>
      </c>
      <c r="B766" s="1" t="s">
        <v>69</v>
      </c>
      <c r="C766" s="1">
        <v>15</v>
      </c>
      <c r="D766" s="1" t="s">
        <v>85</v>
      </c>
    </row>
    <row r="767" spans="1:4" x14ac:dyDescent="0.3">
      <c r="A767" s="1" t="s">
        <v>77</v>
      </c>
      <c r="B767" s="1" t="s">
        <v>69</v>
      </c>
      <c r="C767" s="1">
        <v>19</v>
      </c>
      <c r="D767" s="1" t="s">
        <v>85</v>
      </c>
    </row>
    <row r="768" spans="1:4" x14ac:dyDescent="0.3">
      <c r="A768" s="1" t="s">
        <v>77</v>
      </c>
      <c r="B768" s="1" t="s">
        <v>69</v>
      </c>
      <c r="C768" s="1">
        <v>13</v>
      </c>
      <c r="D768" s="1" t="s">
        <v>85</v>
      </c>
    </row>
    <row r="769" spans="1:4" x14ac:dyDescent="0.3">
      <c r="A769" s="1" t="s">
        <v>77</v>
      </c>
      <c r="B769" s="1" t="s">
        <v>69</v>
      </c>
      <c r="C769" s="1">
        <v>14</v>
      </c>
      <c r="D769" s="1" t="s">
        <v>85</v>
      </c>
    </row>
    <row r="770" spans="1:4" x14ac:dyDescent="0.3">
      <c r="A770" s="1" t="s">
        <v>77</v>
      </c>
      <c r="B770" s="1" t="s">
        <v>69</v>
      </c>
      <c r="C770" s="1">
        <v>10</v>
      </c>
      <c r="D770" s="1" t="s">
        <v>85</v>
      </c>
    </row>
    <row r="771" spans="1:4" x14ac:dyDescent="0.3">
      <c r="A771" s="1" t="s">
        <v>77</v>
      </c>
      <c r="B771" s="1" t="s">
        <v>69</v>
      </c>
      <c r="C771" s="1">
        <v>13</v>
      </c>
      <c r="D771" s="1" t="s">
        <v>85</v>
      </c>
    </row>
    <row r="772" spans="1:4" x14ac:dyDescent="0.3">
      <c r="A772" s="1" t="s">
        <v>77</v>
      </c>
      <c r="B772" s="1" t="s">
        <v>69</v>
      </c>
      <c r="C772" s="1">
        <v>10</v>
      </c>
      <c r="D772" s="1" t="s">
        <v>85</v>
      </c>
    </row>
    <row r="773" spans="1:4" x14ac:dyDescent="0.3">
      <c r="A773" s="1" t="s">
        <v>77</v>
      </c>
      <c r="B773" s="1" t="s">
        <v>69</v>
      </c>
      <c r="C773" s="1">
        <v>9</v>
      </c>
      <c r="D773" s="1" t="s">
        <v>85</v>
      </c>
    </row>
    <row r="774" spans="1:4" x14ac:dyDescent="0.3">
      <c r="A774" s="1" t="s">
        <v>77</v>
      </c>
      <c r="B774" s="1" t="s">
        <v>69</v>
      </c>
      <c r="C774" s="1">
        <v>16</v>
      </c>
      <c r="D774" s="1" t="s">
        <v>85</v>
      </c>
    </row>
    <row r="775" spans="1:4" x14ac:dyDescent="0.3">
      <c r="A775" s="1" t="s">
        <v>77</v>
      </c>
      <c r="B775" s="1" t="s">
        <v>69</v>
      </c>
      <c r="C775" s="1">
        <v>13</v>
      </c>
      <c r="D775" s="1" t="s">
        <v>85</v>
      </c>
    </row>
    <row r="776" spans="1:4" x14ac:dyDescent="0.3">
      <c r="A776" s="1" t="s">
        <v>77</v>
      </c>
      <c r="B776" s="1" t="s">
        <v>69</v>
      </c>
      <c r="C776" s="1">
        <v>12</v>
      </c>
      <c r="D776" s="1" t="s">
        <v>85</v>
      </c>
    </row>
    <row r="777" spans="1:4" x14ac:dyDescent="0.3">
      <c r="A777" s="1" t="s">
        <v>77</v>
      </c>
      <c r="B777" s="1" t="s">
        <v>69</v>
      </c>
      <c r="C777" s="1">
        <v>12</v>
      </c>
      <c r="D777" s="1" t="s">
        <v>85</v>
      </c>
    </row>
    <row r="778" spans="1:4" x14ac:dyDescent="0.3">
      <c r="A778" s="1" t="s">
        <v>77</v>
      </c>
      <c r="B778" s="1" t="s">
        <v>69</v>
      </c>
      <c r="C778" s="1">
        <v>13</v>
      </c>
      <c r="D778" s="1" t="s">
        <v>85</v>
      </c>
    </row>
    <row r="779" spans="1:4" x14ac:dyDescent="0.3">
      <c r="A779" s="1" t="s">
        <v>77</v>
      </c>
      <c r="B779" s="1" t="s">
        <v>69</v>
      </c>
      <c r="C779" s="1">
        <v>16</v>
      </c>
      <c r="D779" s="1" t="s">
        <v>85</v>
      </c>
    </row>
    <row r="780" spans="1:4" x14ac:dyDescent="0.3">
      <c r="A780" s="1" t="s">
        <v>77</v>
      </c>
      <c r="B780" s="1" t="s">
        <v>69</v>
      </c>
      <c r="C780" s="1">
        <v>11</v>
      </c>
      <c r="D780" s="1" t="s">
        <v>85</v>
      </c>
    </row>
    <row r="781" spans="1:4" x14ac:dyDescent="0.3">
      <c r="A781" s="1" t="s">
        <v>77</v>
      </c>
      <c r="B781" s="1" t="s">
        <v>69</v>
      </c>
      <c r="C781" s="1">
        <v>12</v>
      </c>
      <c r="D781" s="1" t="s">
        <v>85</v>
      </c>
    </row>
    <row r="782" spans="1:4" x14ac:dyDescent="0.3">
      <c r="A782" s="1" t="s">
        <v>77</v>
      </c>
      <c r="B782" s="1" t="s">
        <v>70</v>
      </c>
      <c r="C782" s="1">
        <v>8</v>
      </c>
      <c r="D782" s="1" t="s">
        <v>85</v>
      </c>
    </row>
    <row r="783" spans="1:4" x14ac:dyDescent="0.3">
      <c r="A783" s="1" t="s">
        <v>77</v>
      </c>
      <c r="B783" s="1" t="s">
        <v>70</v>
      </c>
      <c r="C783" s="1">
        <v>10</v>
      </c>
      <c r="D783" s="1" t="s">
        <v>85</v>
      </c>
    </row>
    <row r="784" spans="1:4" x14ac:dyDescent="0.3">
      <c r="A784" s="1" t="s">
        <v>77</v>
      </c>
      <c r="B784" s="1" t="s">
        <v>70</v>
      </c>
      <c r="C784" s="1">
        <v>9</v>
      </c>
      <c r="D784" s="1" t="s">
        <v>85</v>
      </c>
    </row>
    <row r="785" spans="1:4" x14ac:dyDescent="0.3">
      <c r="A785" s="1" t="s">
        <v>77</v>
      </c>
      <c r="B785" s="1" t="s">
        <v>70</v>
      </c>
      <c r="C785" s="1">
        <v>17</v>
      </c>
      <c r="D785" s="1" t="s">
        <v>85</v>
      </c>
    </row>
    <row r="786" spans="1:4" x14ac:dyDescent="0.3">
      <c r="A786" s="1" t="s">
        <v>77</v>
      </c>
      <c r="B786" s="1" t="s">
        <v>70</v>
      </c>
      <c r="C786" s="1">
        <v>7</v>
      </c>
      <c r="D786" s="1" t="s">
        <v>85</v>
      </c>
    </row>
    <row r="787" spans="1:4" x14ac:dyDescent="0.3">
      <c r="A787" s="1" t="s">
        <v>77</v>
      </c>
      <c r="B787" s="1" t="s">
        <v>70</v>
      </c>
      <c r="C787" s="1">
        <v>14</v>
      </c>
      <c r="D787" s="1" t="s">
        <v>85</v>
      </c>
    </row>
    <row r="788" spans="1:4" x14ac:dyDescent="0.3">
      <c r="A788" s="1" t="s">
        <v>77</v>
      </c>
      <c r="B788" s="1" t="s">
        <v>70</v>
      </c>
      <c r="C788" s="1">
        <v>10</v>
      </c>
      <c r="D788" s="1" t="s">
        <v>85</v>
      </c>
    </row>
    <row r="789" spans="1:4" x14ac:dyDescent="0.3">
      <c r="A789" s="1" t="s">
        <v>77</v>
      </c>
      <c r="B789" s="1" t="s">
        <v>70</v>
      </c>
      <c r="C789" s="1">
        <v>23</v>
      </c>
      <c r="D789" s="1" t="s">
        <v>85</v>
      </c>
    </row>
    <row r="790" spans="1:4" x14ac:dyDescent="0.3">
      <c r="A790" s="1" t="s">
        <v>77</v>
      </c>
      <c r="B790" s="1" t="s">
        <v>70</v>
      </c>
      <c r="C790" s="1">
        <v>9</v>
      </c>
      <c r="D790" s="1" t="s">
        <v>85</v>
      </c>
    </row>
    <row r="791" spans="1:4" x14ac:dyDescent="0.3">
      <c r="A791" s="1" t="s">
        <v>77</v>
      </c>
      <c r="B791" s="1" t="s">
        <v>70</v>
      </c>
      <c r="C791" s="1">
        <v>13</v>
      </c>
      <c r="D791" s="1" t="s">
        <v>85</v>
      </c>
    </row>
    <row r="792" spans="1:4" x14ac:dyDescent="0.3">
      <c r="A792" s="1" t="s">
        <v>77</v>
      </c>
      <c r="B792" s="1" t="s">
        <v>70</v>
      </c>
      <c r="C792" s="1">
        <v>23</v>
      </c>
      <c r="D792" s="1" t="s">
        <v>85</v>
      </c>
    </row>
    <row r="793" spans="1:4" x14ac:dyDescent="0.3">
      <c r="A793" s="1" t="s">
        <v>77</v>
      </c>
      <c r="B793" s="1" t="s">
        <v>70</v>
      </c>
      <c r="C793" s="1">
        <v>8</v>
      </c>
      <c r="D793" s="1" t="s">
        <v>85</v>
      </c>
    </row>
    <row r="794" spans="1:4" x14ac:dyDescent="0.3">
      <c r="A794" s="1" t="s">
        <v>77</v>
      </c>
      <c r="B794" s="1" t="s">
        <v>70</v>
      </c>
      <c r="C794" s="1">
        <v>12</v>
      </c>
      <c r="D794" s="1" t="s">
        <v>85</v>
      </c>
    </row>
    <row r="795" spans="1:4" x14ac:dyDescent="0.3">
      <c r="A795" s="1" t="s">
        <v>77</v>
      </c>
      <c r="B795" s="1" t="s">
        <v>70</v>
      </c>
      <c r="C795" s="1">
        <v>14</v>
      </c>
      <c r="D795" s="1" t="s">
        <v>85</v>
      </c>
    </row>
    <row r="796" spans="1:4" x14ac:dyDescent="0.3">
      <c r="A796" s="1" t="s">
        <v>77</v>
      </c>
      <c r="B796" s="1" t="s">
        <v>70</v>
      </c>
      <c r="C796" s="1">
        <v>12</v>
      </c>
      <c r="D796" s="1" t="s">
        <v>85</v>
      </c>
    </row>
    <row r="797" spans="1:4" x14ac:dyDescent="0.3">
      <c r="A797" s="1" t="s">
        <v>77</v>
      </c>
      <c r="B797" s="1" t="s">
        <v>70</v>
      </c>
      <c r="C797" s="1">
        <v>18</v>
      </c>
      <c r="D797" s="1" t="s">
        <v>85</v>
      </c>
    </row>
    <row r="798" spans="1:4" x14ac:dyDescent="0.3">
      <c r="A798" s="1" t="s">
        <v>77</v>
      </c>
      <c r="B798" s="1" t="s">
        <v>70</v>
      </c>
      <c r="C798" s="1">
        <v>17</v>
      </c>
      <c r="D798" s="1" t="s">
        <v>85</v>
      </c>
    </row>
    <row r="799" spans="1:4" x14ac:dyDescent="0.3">
      <c r="A799" s="1" t="s">
        <v>77</v>
      </c>
      <c r="B799" s="1" t="s">
        <v>70</v>
      </c>
      <c r="C799" s="1">
        <v>12</v>
      </c>
      <c r="D799" s="1" t="s">
        <v>85</v>
      </c>
    </row>
    <row r="800" spans="1:4" x14ac:dyDescent="0.3">
      <c r="A800" s="1" t="s">
        <v>77</v>
      </c>
      <c r="B800" s="1" t="s">
        <v>70</v>
      </c>
      <c r="C800" s="1">
        <v>21</v>
      </c>
      <c r="D800" s="1" t="s">
        <v>85</v>
      </c>
    </row>
    <row r="801" spans="1:4" x14ac:dyDescent="0.3">
      <c r="A801" s="1" t="s">
        <v>77</v>
      </c>
      <c r="B801" s="1" t="s">
        <v>70</v>
      </c>
      <c r="C801" s="1">
        <v>12</v>
      </c>
      <c r="D801" s="1" t="s">
        <v>85</v>
      </c>
    </row>
    <row r="802" spans="1:4" x14ac:dyDescent="0.3">
      <c r="A802" s="1" t="s">
        <v>77</v>
      </c>
      <c r="B802" s="1" t="s">
        <v>70</v>
      </c>
      <c r="C802" s="1">
        <v>14</v>
      </c>
      <c r="D802" s="1" t="s">
        <v>85</v>
      </c>
    </row>
    <row r="803" spans="1:4" x14ac:dyDescent="0.3">
      <c r="A803" s="1" t="s">
        <v>77</v>
      </c>
      <c r="B803" s="1" t="s">
        <v>70</v>
      </c>
      <c r="C803" s="1">
        <v>17</v>
      </c>
      <c r="D803" s="1" t="s">
        <v>85</v>
      </c>
    </row>
    <row r="804" spans="1:4" x14ac:dyDescent="0.3">
      <c r="A804" s="1" t="s">
        <v>77</v>
      </c>
      <c r="B804" s="1" t="s">
        <v>70</v>
      </c>
      <c r="C804" s="1">
        <v>15</v>
      </c>
      <c r="D804" s="1" t="s">
        <v>85</v>
      </c>
    </row>
    <row r="805" spans="1:4" x14ac:dyDescent="0.3">
      <c r="A805" s="1" t="s">
        <v>77</v>
      </c>
      <c r="B805" s="1" t="s">
        <v>70</v>
      </c>
      <c r="C805" s="1">
        <v>9</v>
      </c>
      <c r="D805" s="1" t="s">
        <v>85</v>
      </c>
    </row>
    <row r="806" spans="1:4" x14ac:dyDescent="0.3">
      <c r="A806" s="1" t="s">
        <v>77</v>
      </c>
      <c r="B806" s="1" t="s">
        <v>70</v>
      </c>
      <c r="C806" s="1">
        <v>8</v>
      </c>
      <c r="D806" s="1" t="s">
        <v>85</v>
      </c>
    </row>
    <row r="807" spans="1:4" x14ac:dyDescent="0.3">
      <c r="A807" s="1" t="s">
        <v>77</v>
      </c>
      <c r="B807" s="1" t="s">
        <v>70</v>
      </c>
      <c r="C807" s="1">
        <v>25</v>
      </c>
      <c r="D807" s="1" t="s">
        <v>85</v>
      </c>
    </row>
    <row r="808" spans="1:4" x14ac:dyDescent="0.3">
      <c r="A808" s="1" t="s">
        <v>77</v>
      </c>
      <c r="B808" s="1" t="s">
        <v>70</v>
      </c>
      <c r="C808" s="1">
        <v>11</v>
      </c>
      <c r="D808" s="1" t="s">
        <v>85</v>
      </c>
    </row>
    <row r="809" spans="1:4" x14ac:dyDescent="0.3">
      <c r="A809" s="1" t="s">
        <v>77</v>
      </c>
      <c r="B809" s="1" t="s">
        <v>70</v>
      </c>
      <c r="C809" s="1">
        <v>14</v>
      </c>
      <c r="D809" s="1" t="s">
        <v>85</v>
      </c>
    </row>
    <row r="810" spans="1:4" x14ac:dyDescent="0.3">
      <c r="A810" s="1" t="s">
        <v>77</v>
      </c>
      <c r="B810" s="1" t="s">
        <v>70</v>
      </c>
      <c r="C810" s="1">
        <v>11</v>
      </c>
      <c r="D810" s="1" t="s">
        <v>85</v>
      </c>
    </row>
    <row r="811" spans="1:4" x14ac:dyDescent="0.3">
      <c r="A811" s="1" t="s">
        <v>77</v>
      </c>
      <c r="B811" s="1" t="s">
        <v>70</v>
      </c>
      <c r="C811" s="1">
        <v>19</v>
      </c>
      <c r="D811" s="1" t="s">
        <v>85</v>
      </c>
    </row>
    <row r="812" spans="1:4" x14ac:dyDescent="0.3">
      <c r="A812" s="1" t="s">
        <v>77</v>
      </c>
      <c r="B812" s="1" t="s">
        <v>74</v>
      </c>
      <c r="C812" s="1">
        <v>18</v>
      </c>
      <c r="D812" s="1" t="s">
        <v>85</v>
      </c>
    </row>
    <row r="813" spans="1:4" x14ac:dyDescent="0.3">
      <c r="A813" s="1" t="s">
        <v>77</v>
      </c>
      <c r="B813" s="1" t="s">
        <v>74</v>
      </c>
      <c r="C813" s="1">
        <v>10</v>
      </c>
      <c r="D813" s="1" t="s">
        <v>85</v>
      </c>
    </row>
    <row r="814" spans="1:4" x14ac:dyDescent="0.3">
      <c r="A814" s="1" t="s">
        <v>77</v>
      </c>
      <c r="B814" s="1" t="s">
        <v>74</v>
      </c>
      <c r="C814" s="1">
        <v>15</v>
      </c>
      <c r="D814" s="1" t="s">
        <v>85</v>
      </c>
    </row>
    <row r="815" spans="1:4" x14ac:dyDescent="0.3">
      <c r="A815" s="1" t="s">
        <v>77</v>
      </c>
      <c r="B815" s="1" t="s">
        <v>74</v>
      </c>
      <c r="C815" s="1">
        <v>17</v>
      </c>
      <c r="D815" s="1" t="s">
        <v>85</v>
      </c>
    </row>
    <row r="816" spans="1:4" x14ac:dyDescent="0.3">
      <c r="A816" s="1" t="s">
        <v>77</v>
      </c>
      <c r="B816" s="1" t="s">
        <v>74</v>
      </c>
      <c r="C816" s="1">
        <v>9</v>
      </c>
      <c r="D816" s="1" t="s">
        <v>85</v>
      </c>
    </row>
    <row r="817" spans="1:4" x14ac:dyDescent="0.3">
      <c r="A817" s="1" t="s">
        <v>77</v>
      </c>
      <c r="B817" s="1" t="s">
        <v>74</v>
      </c>
      <c r="C817" s="1">
        <v>18</v>
      </c>
      <c r="D817" s="1" t="s">
        <v>85</v>
      </c>
    </row>
    <row r="818" spans="1:4" x14ac:dyDescent="0.3">
      <c r="A818" s="1" t="s">
        <v>77</v>
      </c>
      <c r="B818" s="1" t="s">
        <v>74</v>
      </c>
      <c r="C818" s="1">
        <v>18</v>
      </c>
      <c r="D818" s="1" t="s">
        <v>85</v>
      </c>
    </row>
    <row r="819" spans="1:4" x14ac:dyDescent="0.3">
      <c r="A819" s="1" t="s">
        <v>77</v>
      </c>
      <c r="B819" s="1" t="s">
        <v>74</v>
      </c>
      <c r="C819" s="1">
        <v>13</v>
      </c>
      <c r="D819" s="1" t="s">
        <v>85</v>
      </c>
    </row>
    <row r="820" spans="1:4" x14ac:dyDescent="0.3">
      <c r="A820" s="1" t="s">
        <v>77</v>
      </c>
      <c r="B820" s="1" t="s">
        <v>74</v>
      </c>
      <c r="C820" s="1">
        <v>19</v>
      </c>
      <c r="D820" s="1" t="s">
        <v>85</v>
      </c>
    </row>
    <row r="821" spans="1:4" x14ac:dyDescent="0.3">
      <c r="A821" s="1" t="s">
        <v>77</v>
      </c>
      <c r="B821" s="1" t="s">
        <v>74</v>
      </c>
      <c r="C821" s="1">
        <v>7</v>
      </c>
      <c r="D821" s="1" t="s">
        <v>85</v>
      </c>
    </row>
    <row r="822" spans="1:4" x14ac:dyDescent="0.3">
      <c r="A822" s="1" t="s">
        <v>77</v>
      </c>
      <c r="B822" s="1" t="s">
        <v>74</v>
      </c>
      <c r="C822" s="1">
        <v>10</v>
      </c>
      <c r="D822" s="1" t="s">
        <v>85</v>
      </c>
    </row>
    <row r="823" spans="1:4" x14ac:dyDescent="0.3">
      <c r="A823" s="1" t="s">
        <v>77</v>
      </c>
      <c r="B823" s="1" t="s">
        <v>74</v>
      </c>
      <c r="C823" s="1">
        <v>10</v>
      </c>
      <c r="D823" s="1" t="s">
        <v>85</v>
      </c>
    </row>
    <row r="824" spans="1:4" x14ac:dyDescent="0.3">
      <c r="A824" s="1" t="s">
        <v>77</v>
      </c>
      <c r="B824" s="1" t="s">
        <v>74</v>
      </c>
      <c r="C824" s="1">
        <v>12</v>
      </c>
      <c r="D824" s="1" t="s">
        <v>85</v>
      </c>
    </row>
    <row r="825" spans="1:4" x14ac:dyDescent="0.3">
      <c r="A825" s="1" t="s">
        <v>77</v>
      </c>
      <c r="B825" s="1" t="s">
        <v>74</v>
      </c>
      <c r="C825" s="1">
        <v>11</v>
      </c>
      <c r="D825" s="1" t="s">
        <v>85</v>
      </c>
    </row>
    <row r="826" spans="1:4" x14ac:dyDescent="0.3">
      <c r="A826" s="1" t="s">
        <v>77</v>
      </c>
      <c r="B826" s="1" t="s">
        <v>74</v>
      </c>
      <c r="C826" s="1">
        <v>13</v>
      </c>
      <c r="D826" s="1" t="s">
        <v>85</v>
      </c>
    </row>
    <row r="827" spans="1:4" x14ac:dyDescent="0.3">
      <c r="A827" s="1" t="s">
        <v>77</v>
      </c>
      <c r="B827" s="1" t="s">
        <v>74</v>
      </c>
      <c r="C827" s="1">
        <v>9</v>
      </c>
      <c r="D827" s="1" t="s">
        <v>85</v>
      </c>
    </row>
    <row r="828" spans="1:4" x14ac:dyDescent="0.3">
      <c r="A828" s="1" t="s">
        <v>77</v>
      </c>
      <c r="B828" s="1" t="s">
        <v>74</v>
      </c>
      <c r="C828" s="1">
        <v>24</v>
      </c>
      <c r="D828" s="1" t="s">
        <v>85</v>
      </c>
    </row>
    <row r="829" spans="1:4" x14ac:dyDescent="0.3">
      <c r="A829" s="1" t="s">
        <v>77</v>
      </c>
      <c r="B829" s="1" t="s">
        <v>74</v>
      </c>
      <c r="C829" s="1">
        <v>20</v>
      </c>
      <c r="D829" s="1" t="s">
        <v>85</v>
      </c>
    </row>
    <row r="830" spans="1:4" x14ac:dyDescent="0.3">
      <c r="A830" s="1" t="s">
        <v>77</v>
      </c>
      <c r="B830" s="1" t="s">
        <v>74</v>
      </c>
      <c r="C830" s="1">
        <v>19</v>
      </c>
      <c r="D830" s="1" t="s">
        <v>85</v>
      </c>
    </row>
    <row r="831" spans="1:4" x14ac:dyDescent="0.3">
      <c r="A831" s="1" t="s">
        <v>77</v>
      </c>
      <c r="B831" s="1" t="s">
        <v>74</v>
      </c>
      <c r="C831" s="1">
        <v>15</v>
      </c>
      <c r="D831" s="1" t="s">
        <v>85</v>
      </c>
    </row>
    <row r="832" spans="1:4" x14ac:dyDescent="0.3">
      <c r="A832" s="1" t="s">
        <v>77</v>
      </c>
      <c r="B832" s="1" t="s">
        <v>74</v>
      </c>
      <c r="C832" s="1">
        <v>18</v>
      </c>
      <c r="D832" s="1" t="s">
        <v>85</v>
      </c>
    </row>
    <row r="833" spans="1:4" x14ac:dyDescent="0.3">
      <c r="A833" s="1" t="s">
        <v>77</v>
      </c>
      <c r="B833" s="1" t="s">
        <v>74</v>
      </c>
      <c r="C833" s="1">
        <v>13</v>
      </c>
      <c r="D833" s="1" t="s">
        <v>85</v>
      </c>
    </row>
    <row r="834" spans="1:4" x14ac:dyDescent="0.3">
      <c r="A834" s="1" t="s">
        <v>77</v>
      </c>
      <c r="B834" s="1" t="s">
        <v>74</v>
      </c>
      <c r="C834" s="1">
        <v>15</v>
      </c>
      <c r="D834" s="1" t="s">
        <v>85</v>
      </c>
    </row>
    <row r="835" spans="1:4" x14ac:dyDescent="0.3">
      <c r="A835" s="1" t="s">
        <v>77</v>
      </c>
      <c r="B835" s="1" t="s">
        <v>74</v>
      </c>
      <c r="C835" s="1">
        <v>15</v>
      </c>
      <c r="D835" s="1" t="s">
        <v>85</v>
      </c>
    </row>
    <row r="836" spans="1:4" x14ac:dyDescent="0.3">
      <c r="A836" s="1" t="s">
        <v>77</v>
      </c>
      <c r="B836" s="1" t="s">
        <v>74</v>
      </c>
      <c r="C836" s="1">
        <v>12</v>
      </c>
      <c r="D836" s="1" t="s">
        <v>85</v>
      </c>
    </row>
    <row r="837" spans="1:4" x14ac:dyDescent="0.3">
      <c r="A837" s="1" t="s">
        <v>77</v>
      </c>
      <c r="B837" s="1" t="s">
        <v>74</v>
      </c>
      <c r="C837" s="1">
        <v>10</v>
      </c>
      <c r="D837" s="1" t="s">
        <v>85</v>
      </c>
    </row>
    <row r="838" spans="1:4" x14ac:dyDescent="0.3">
      <c r="A838" s="1" t="s">
        <v>77</v>
      </c>
      <c r="B838" s="1" t="s">
        <v>74</v>
      </c>
      <c r="C838" s="1">
        <v>7</v>
      </c>
      <c r="D838" s="1" t="s">
        <v>85</v>
      </c>
    </row>
    <row r="839" spans="1:4" x14ac:dyDescent="0.3">
      <c r="A839" s="1" t="s">
        <v>77</v>
      </c>
      <c r="B839" s="1" t="s">
        <v>74</v>
      </c>
      <c r="C839" s="1">
        <v>15</v>
      </c>
      <c r="D839" s="1" t="s">
        <v>85</v>
      </c>
    </row>
    <row r="840" spans="1:4" x14ac:dyDescent="0.3">
      <c r="A840" s="1" t="s">
        <v>77</v>
      </c>
      <c r="B840" s="1" t="s">
        <v>74</v>
      </c>
      <c r="C840" s="1">
        <v>16</v>
      </c>
      <c r="D840" s="1" t="s">
        <v>85</v>
      </c>
    </row>
    <row r="841" spans="1:4" x14ac:dyDescent="0.3">
      <c r="A841" s="1" t="s">
        <v>77</v>
      </c>
      <c r="B841" s="1" t="s">
        <v>74</v>
      </c>
      <c r="C841" s="1">
        <v>8</v>
      </c>
      <c r="D841" s="1" t="s">
        <v>85</v>
      </c>
    </row>
    <row r="842" spans="1:4" x14ac:dyDescent="0.3">
      <c r="A842" s="1" t="s">
        <v>79</v>
      </c>
      <c r="B842" s="1" t="s">
        <v>71</v>
      </c>
      <c r="C842" s="1">
        <v>9</v>
      </c>
      <c r="D842" s="1" t="s">
        <v>85</v>
      </c>
    </row>
    <row r="843" spans="1:4" x14ac:dyDescent="0.3">
      <c r="A843" s="1" t="s">
        <v>79</v>
      </c>
      <c r="B843" s="1" t="s">
        <v>71</v>
      </c>
      <c r="C843" s="1">
        <v>15</v>
      </c>
      <c r="D843" s="1" t="s">
        <v>85</v>
      </c>
    </row>
    <row r="844" spans="1:4" x14ac:dyDescent="0.3">
      <c r="A844" s="1" t="s">
        <v>79</v>
      </c>
      <c r="B844" s="1" t="s">
        <v>71</v>
      </c>
      <c r="C844" s="1">
        <v>17</v>
      </c>
      <c r="D844" s="1" t="s">
        <v>85</v>
      </c>
    </row>
    <row r="845" spans="1:4" x14ac:dyDescent="0.3">
      <c r="A845" s="1" t="s">
        <v>79</v>
      </c>
      <c r="B845" s="1" t="s">
        <v>71</v>
      </c>
      <c r="C845" s="1">
        <v>17</v>
      </c>
      <c r="D845" s="1" t="s">
        <v>85</v>
      </c>
    </row>
    <row r="846" spans="1:4" x14ac:dyDescent="0.3">
      <c r="A846" s="1" t="s">
        <v>79</v>
      </c>
      <c r="B846" s="1" t="s">
        <v>71</v>
      </c>
      <c r="C846" s="1">
        <v>16</v>
      </c>
      <c r="D846" s="1" t="s">
        <v>85</v>
      </c>
    </row>
    <row r="847" spans="1:4" x14ac:dyDescent="0.3">
      <c r="A847" s="1" t="s">
        <v>79</v>
      </c>
      <c r="B847" s="1" t="s">
        <v>71</v>
      </c>
      <c r="C847" s="1">
        <v>7</v>
      </c>
      <c r="D847" s="1" t="s">
        <v>85</v>
      </c>
    </row>
    <row r="848" spans="1:4" x14ac:dyDescent="0.3">
      <c r="A848" s="1" t="s">
        <v>79</v>
      </c>
      <c r="B848" s="1" t="s">
        <v>71</v>
      </c>
      <c r="C848" s="1">
        <v>12</v>
      </c>
      <c r="D848" s="1" t="s">
        <v>85</v>
      </c>
    </row>
    <row r="849" spans="1:4" x14ac:dyDescent="0.3">
      <c r="A849" s="1" t="s">
        <v>79</v>
      </c>
      <c r="B849" s="1" t="s">
        <v>71</v>
      </c>
      <c r="C849" s="1">
        <v>11</v>
      </c>
      <c r="D849" s="1" t="s">
        <v>85</v>
      </c>
    </row>
    <row r="850" spans="1:4" x14ac:dyDescent="0.3">
      <c r="A850" s="1" t="s">
        <v>79</v>
      </c>
      <c r="B850" s="1" t="s">
        <v>71</v>
      </c>
      <c r="C850" s="1">
        <v>9</v>
      </c>
      <c r="D850" s="1" t="s">
        <v>85</v>
      </c>
    </row>
    <row r="851" spans="1:4" x14ac:dyDescent="0.3">
      <c r="A851" s="1" t="s">
        <v>79</v>
      </c>
      <c r="B851" s="1" t="s">
        <v>71</v>
      </c>
      <c r="C851" s="1">
        <v>13</v>
      </c>
      <c r="D851" s="1" t="s">
        <v>85</v>
      </c>
    </row>
    <row r="852" spans="1:4" x14ac:dyDescent="0.3">
      <c r="A852" s="1" t="s">
        <v>79</v>
      </c>
      <c r="B852" s="1" t="s">
        <v>71</v>
      </c>
      <c r="C852" s="1">
        <v>10</v>
      </c>
      <c r="D852" s="1" t="s">
        <v>85</v>
      </c>
    </row>
    <row r="853" spans="1:4" x14ac:dyDescent="0.3">
      <c r="A853" s="1" t="s">
        <v>79</v>
      </c>
      <c r="B853" s="1" t="s">
        <v>71</v>
      </c>
      <c r="C853" s="1">
        <v>15</v>
      </c>
      <c r="D853" s="1" t="s">
        <v>85</v>
      </c>
    </row>
    <row r="854" spans="1:4" x14ac:dyDescent="0.3">
      <c r="A854" s="1" t="s">
        <v>79</v>
      </c>
      <c r="B854" s="1" t="s">
        <v>71</v>
      </c>
      <c r="C854" s="1">
        <v>16</v>
      </c>
      <c r="D854" s="1" t="s">
        <v>85</v>
      </c>
    </row>
    <row r="855" spans="1:4" x14ac:dyDescent="0.3">
      <c r="A855" s="1" t="s">
        <v>79</v>
      </c>
      <c r="B855" s="1" t="s">
        <v>71</v>
      </c>
      <c r="C855" s="1">
        <v>14</v>
      </c>
      <c r="D855" s="1" t="s">
        <v>85</v>
      </c>
    </row>
    <row r="856" spans="1:4" x14ac:dyDescent="0.3">
      <c r="A856" s="1" t="s">
        <v>79</v>
      </c>
      <c r="B856" s="1" t="s">
        <v>71</v>
      </c>
      <c r="C856" s="1">
        <v>8</v>
      </c>
      <c r="D856" s="1" t="s">
        <v>85</v>
      </c>
    </row>
    <row r="857" spans="1:4" x14ac:dyDescent="0.3">
      <c r="A857" s="1" t="s">
        <v>79</v>
      </c>
      <c r="B857" s="1" t="s">
        <v>71</v>
      </c>
      <c r="C857" s="1">
        <v>15</v>
      </c>
      <c r="D857" s="1" t="s">
        <v>85</v>
      </c>
    </row>
    <row r="858" spans="1:4" x14ac:dyDescent="0.3">
      <c r="A858" s="1" t="s">
        <v>79</v>
      </c>
      <c r="B858" s="1" t="s">
        <v>71</v>
      </c>
      <c r="C858" s="1">
        <v>11</v>
      </c>
      <c r="D858" s="1" t="s">
        <v>85</v>
      </c>
    </row>
    <row r="859" spans="1:4" x14ac:dyDescent="0.3">
      <c r="A859" s="1" t="s">
        <v>79</v>
      </c>
      <c r="B859" s="1" t="s">
        <v>71</v>
      </c>
      <c r="C859" s="1">
        <v>10</v>
      </c>
      <c r="D859" s="1" t="s">
        <v>85</v>
      </c>
    </row>
    <row r="860" spans="1:4" x14ac:dyDescent="0.3">
      <c r="A860" s="1" t="s">
        <v>79</v>
      </c>
      <c r="B860" s="1" t="s">
        <v>71</v>
      </c>
      <c r="C860" s="1">
        <v>13</v>
      </c>
      <c r="D860" s="1" t="s">
        <v>85</v>
      </c>
    </row>
    <row r="861" spans="1:4" x14ac:dyDescent="0.3">
      <c r="A861" s="1" t="s">
        <v>79</v>
      </c>
      <c r="B861" s="1" t="s">
        <v>71</v>
      </c>
      <c r="C861" s="1">
        <v>8</v>
      </c>
      <c r="D861" s="1" t="s">
        <v>85</v>
      </c>
    </row>
    <row r="862" spans="1:4" x14ac:dyDescent="0.3">
      <c r="A862" s="1" t="s">
        <v>79</v>
      </c>
      <c r="B862" s="1" t="s">
        <v>71</v>
      </c>
      <c r="C862" s="1">
        <v>7</v>
      </c>
      <c r="D862" s="1" t="s">
        <v>85</v>
      </c>
    </row>
    <row r="863" spans="1:4" x14ac:dyDescent="0.3">
      <c r="A863" s="1" t="s">
        <v>79</v>
      </c>
      <c r="B863" s="1" t="s">
        <v>71</v>
      </c>
      <c r="C863" s="1">
        <v>9</v>
      </c>
      <c r="D863" s="1" t="s">
        <v>85</v>
      </c>
    </row>
    <row r="864" spans="1:4" x14ac:dyDescent="0.3">
      <c r="A864" s="1" t="s">
        <v>79</v>
      </c>
      <c r="B864" s="1" t="s">
        <v>71</v>
      </c>
      <c r="C864" s="1">
        <v>10</v>
      </c>
      <c r="D864" s="1" t="s">
        <v>85</v>
      </c>
    </row>
    <row r="865" spans="1:4" x14ac:dyDescent="0.3">
      <c r="A865" s="1" t="s">
        <v>79</v>
      </c>
      <c r="B865" s="1" t="s">
        <v>71</v>
      </c>
      <c r="C865" s="1">
        <v>8</v>
      </c>
      <c r="D865" s="1" t="s">
        <v>85</v>
      </c>
    </row>
    <row r="866" spans="1:4" x14ac:dyDescent="0.3">
      <c r="A866" s="1" t="s">
        <v>79</v>
      </c>
      <c r="B866" s="1" t="s">
        <v>71</v>
      </c>
      <c r="C866" s="1">
        <v>9</v>
      </c>
      <c r="D866" s="1" t="s">
        <v>85</v>
      </c>
    </row>
    <row r="867" spans="1:4" x14ac:dyDescent="0.3">
      <c r="A867" s="1" t="s">
        <v>79</v>
      </c>
      <c r="B867" s="1" t="s">
        <v>71</v>
      </c>
      <c r="C867" s="1">
        <v>8</v>
      </c>
      <c r="D867" s="1" t="s">
        <v>85</v>
      </c>
    </row>
    <row r="868" spans="1:4" x14ac:dyDescent="0.3">
      <c r="A868" s="1" t="s">
        <v>79</v>
      </c>
      <c r="B868" s="1" t="s">
        <v>71</v>
      </c>
      <c r="C868" s="1">
        <v>14</v>
      </c>
      <c r="D868" s="1" t="s">
        <v>85</v>
      </c>
    </row>
    <row r="869" spans="1:4" x14ac:dyDescent="0.3">
      <c r="A869" s="1" t="s">
        <v>79</v>
      </c>
      <c r="B869" s="1" t="s">
        <v>71</v>
      </c>
      <c r="C869" s="1">
        <v>10</v>
      </c>
      <c r="D869" s="1" t="s">
        <v>85</v>
      </c>
    </row>
    <row r="870" spans="1:4" x14ac:dyDescent="0.3">
      <c r="A870" s="1" t="s">
        <v>79</v>
      </c>
      <c r="B870" s="1" t="s">
        <v>71</v>
      </c>
      <c r="C870" s="1">
        <v>9</v>
      </c>
      <c r="D870" s="1" t="s">
        <v>85</v>
      </c>
    </row>
    <row r="871" spans="1:4" x14ac:dyDescent="0.3">
      <c r="A871" s="1" t="s">
        <v>79</v>
      </c>
      <c r="B871" s="1" t="s">
        <v>71</v>
      </c>
      <c r="C871" s="1">
        <v>10</v>
      </c>
      <c r="D871" s="1" t="s">
        <v>85</v>
      </c>
    </row>
    <row r="872" spans="1:4" x14ac:dyDescent="0.3">
      <c r="A872" s="1" t="s">
        <v>79</v>
      </c>
      <c r="B872" s="1" t="s">
        <v>72</v>
      </c>
      <c r="C872" s="1">
        <v>11</v>
      </c>
      <c r="D872" s="1" t="s">
        <v>85</v>
      </c>
    </row>
    <row r="873" spans="1:4" x14ac:dyDescent="0.3">
      <c r="A873" s="1" t="s">
        <v>79</v>
      </c>
      <c r="B873" s="1" t="s">
        <v>72</v>
      </c>
      <c r="C873" s="1">
        <v>12</v>
      </c>
      <c r="D873" s="1" t="s">
        <v>85</v>
      </c>
    </row>
    <row r="874" spans="1:4" x14ac:dyDescent="0.3">
      <c r="A874" s="1" t="s">
        <v>79</v>
      </c>
      <c r="B874" s="1" t="s">
        <v>72</v>
      </c>
      <c r="C874" s="1">
        <v>11</v>
      </c>
      <c r="D874" s="1" t="s">
        <v>85</v>
      </c>
    </row>
    <row r="875" spans="1:4" x14ac:dyDescent="0.3">
      <c r="A875" s="1" t="s">
        <v>79</v>
      </c>
      <c r="B875" s="1" t="s">
        <v>72</v>
      </c>
      <c r="C875" s="1">
        <v>13</v>
      </c>
      <c r="D875" s="1" t="s">
        <v>85</v>
      </c>
    </row>
    <row r="876" spans="1:4" x14ac:dyDescent="0.3">
      <c r="A876" s="1" t="s">
        <v>79</v>
      </c>
      <c r="B876" s="1" t="s">
        <v>72</v>
      </c>
      <c r="C876" s="1">
        <v>17</v>
      </c>
      <c r="D876" s="1" t="s">
        <v>85</v>
      </c>
    </row>
    <row r="877" spans="1:4" x14ac:dyDescent="0.3">
      <c r="A877" s="1" t="s">
        <v>79</v>
      </c>
      <c r="B877" s="1" t="s">
        <v>72</v>
      </c>
      <c r="C877" s="1">
        <v>15</v>
      </c>
      <c r="D877" s="1" t="s">
        <v>85</v>
      </c>
    </row>
    <row r="878" spans="1:4" x14ac:dyDescent="0.3">
      <c r="A878" s="1" t="s">
        <v>79</v>
      </c>
      <c r="B878" s="1" t="s">
        <v>72</v>
      </c>
      <c r="C878" s="1">
        <v>10</v>
      </c>
      <c r="D878" s="1" t="s">
        <v>85</v>
      </c>
    </row>
    <row r="879" spans="1:4" x14ac:dyDescent="0.3">
      <c r="A879" s="1" t="s">
        <v>79</v>
      </c>
      <c r="B879" s="1" t="s">
        <v>72</v>
      </c>
      <c r="C879" s="1">
        <v>7</v>
      </c>
      <c r="D879" s="1" t="s">
        <v>85</v>
      </c>
    </row>
    <row r="880" spans="1:4" x14ac:dyDescent="0.3">
      <c r="A880" s="1" t="s">
        <v>79</v>
      </c>
      <c r="B880" s="1" t="s">
        <v>72</v>
      </c>
      <c r="C880" s="1">
        <v>15</v>
      </c>
      <c r="D880" s="1" t="s">
        <v>85</v>
      </c>
    </row>
    <row r="881" spans="1:4" x14ac:dyDescent="0.3">
      <c r="A881" s="1" t="s">
        <v>79</v>
      </c>
      <c r="B881" s="1" t="s">
        <v>72</v>
      </c>
      <c r="C881" s="1">
        <v>14</v>
      </c>
      <c r="D881" s="1" t="s">
        <v>85</v>
      </c>
    </row>
    <row r="882" spans="1:4" x14ac:dyDescent="0.3">
      <c r="A882" s="1" t="s">
        <v>79</v>
      </c>
      <c r="B882" s="1" t="s">
        <v>72</v>
      </c>
      <c r="C882" s="1">
        <v>18</v>
      </c>
      <c r="D882" s="1" t="s">
        <v>85</v>
      </c>
    </row>
    <row r="883" spans="1:4" x14ac:dyDescent="0.3">
      <c r="A883" s="1" t="s">
        <v>79</v>
      </c>
      <c r="B883" s="1" t="s">
        <v>72</v>
      </c>
      <c r="C883" s="1">
        <v>9</v>
      </c>
      <c r="D883" s="1" t="s">
        <v>85</v>
      </c>
    </row>
    <row r="884" spans="1:4" x14ac:dyDescent="0.3">
      <c r="A884" s="1" t="s">
        <v>79</v>
      </c>
      <c r="B884" s="1" t="s">
        <v>72</v>
      </c>
      <c r="C884" s="1">
        <v>11</v>
      </c>
      <c r="D884" s="1" t="s">
        <v>85</v>
      </c>
    </row>
    <row r="885" spans="1:4" x14ac:dyDescent="0.3">
      <c r="A885" s="1" t="s">
        <v>79</v>
      </c>
      <c r="B885" s="1" t="s">
        <v>72</v>
      </c>
      <c r="C885" s="1">
        <v>23</v>
      </c>
      <c r="D885" s="1" t="s">
        <v>85</v>
      </c>
    </row>
    <row r="886" spans="1:4" x14ac:dyDescent="0.3">
      <c r="A886" s="1" t="s">
        <v>79</v>
      </c>
      <c r="B886" s="1" t="s">
        <v>72</v>
      </c>
      <c r="C886" s="1">
        <v>17</v>
      </c>
      <c r="D886" s="1" t="s">
        <v>85</v>
      </c>
    </row>
    <row r="887" spans="1:4" x14ac:dyDescent="0.3">
      <c r="A887" s="1" t="s">
        <v>79</v>
      </c>
      <c r="B887" s="1" t="s">
        <v>72</v>
      </c>
      <c r="C887" s="1">
        <v>12</v>
      </c>
      <c r="D887" s="1" t="s">
        <v>85</v>
      </c>
    </row>
    <row r="888" spans="1:4" x14ac:dyDescent="0.3">
      <c r="A888" s="1" t="s">
        <v>79</v>
      </c>
      <c r="B888" s="1" t="s">
        <v>72</v>
      </c>
      <c r="C888" s="1">
        <v>10</v>
      </c>
      <c r="D888" s="1" t="s">
        <v>85</v>
      </c>
    </row>
    <row r="889" spans="1:4" x14ac:dyDescent="0.3">
      <c r="A889" s="1" t="s">
        <v>79</v>
      </c>
      <c r="B889" s="1" t="s">
        <v>72</v>
      </c>
      <c r="C889" s="1">
        <v>12</v>
      </c>
      <c r="D889" s="1" t="s">
        <v>85</v>
      </c>
    </row>
    <row r="890" spans="1:4" x14ac:dyDescent="0.3">
      <c r="A890" s="1" t="s">
        <v>79</v>
      </c>
      <c r="B890" s="1" t="s">
        <v>72</v>
      </c>
      <c r="C890" s="1">
        <v>12</v>
      </c>
      <c r="D890" s="1" t="s">
        <v>85</v>
      </c>
    </row>
    <row r="891" spans="1:4" x14ac:dyDescent="0.3">
      <c r="A891" s="1" t="s">
        <v>79</v>
      </c>
      <c r="B891" s="1" t="s">
        <v>72</v>
      </c>
      <c r="C891" s="1">
        <v>14</v>
      </c>
      <c r="D891" s="1" t="s">
        <v>85</v>
      </c>
    </row>
    <row r="892" spans="1:4" x14ac:dyDescent="0.3">
      <c r="A892" s="1" t="s">
        <v>79</v>
      </c>
      <c r="B892" s="1" t="s">
        <v>72</v>
      </c>
      <c r="C892" s="1">
        <v>11</v>
      </c>
      <c r="D892" s="1" t="s">
        <v>85</v>
      </c>
    </row>
    <row r="893" spans="1:4" x14ac:dyDescent="0.3">
      <c r="A893" s="1" t="s">
        <v>79</v>
      </c>
      <c r="B893" s="1" t="s">
        <v>72</v>
      </c>
      <c r="C893" s="1">
        <v>6</v>
      </c>
      <c r="D893" s="1" t="s">
        <v>85</v>
      </c>
    </row>
    <row r="894" spans="1:4" x14ac:dyDescent="0.3">
      <c r="A894" s="1" t="s">
        <v>79</v>
      </c>
      <c r="B894" s="1" t="s">
        <v>72</v>
      </c>
      <c r="C894" s="1">
        <v>13</v>
      </c>
      <c r="D894" s="1" t="s">
        <v>85</v>
      </c>
    </row>
    <row r="895" spans="1:4" x14ac:dyDescent="0.3">
      <c r="A895" s="1" t="s">
        <v>79</v>
      </c>
      <c r="B895" s="1" t="s">
        <v>72</v>
      </c>
      <c r="C895" s="1">
        <v>24</v>
      </c>
      <c r="D895" s="1" t="s">
        <v>85</v>
      </c>
    </row>
    <row r="896" spans="1:4" x14ac:dyDescent="0.3">
      <c r="A896" s="1" t="s">
        <v>79</v>
      </c>
      <c r="B896" s="1" t="s">
        <v>72</v>
      </c>
      <c r="C896" s="1">
        <v>17</v>
      </c>
      <c r="D896" s="1" t="s">
        <v>85</v>
      </c>
    </row>
    <row r="897" spans="1:4" x14ac:dyDescent="0.3">
      <c r="A897" s="1" t="s">
        <v>79</v>
      </c>
      <c r="B897" s="1" t="s">
        <v>72</v>
      </c>
      <c r="C897" s="1">
        <v>11</v>
      </c>
      <c r="D897" s="1" t="s">
        <v>85</v>
      </c>
    </row>
    <row r="898" spans="1:4" x14ac:dyDescent="0.3">
      <c r="A898" s="1" t="s">
        <v>79</v>
      </c>
      <c r="B898" s="1" t="s">
        <v>72</v>
      </c>
      <c r="C898" s="1">
        <v>11</v>
      </c>
      <c r="D898" s="1" t="s">
        <v>85</v>
      </c>
    </row>
    <row r="899" spans="1:4" x14ac:dyDescent="0.3">
      <c r="A899" s="1" t="s">
        <v>79</v>
      </c>
      <c r="B899" s="1" t="s">
        <v>72</v>
      </c>
      <c r="C899" s="1">
        <v>16</v>
      </c>
      <c r="D899" s="1" t="s">
        <v>85</v>
      </c>
    </row>
    <row r="900" spans="1:4" x14ac:dyDescent="0.3">
      <c r="A900" s="1" t="s">
        <v>79</v>
      </c>
      <c r="B900" s="1" t="s">
        <v>72</v>
      </c>
      <c r="C900" s="1">
        <v>10</v>
      </c>
      <c r="D900" s="1" t="s">
        <v>85</v>
      </c>
    </row>
    <row r="901" spans="1:4" x14ac:dyDescent="0.3">
      <c r="A901" s="1" t="s">
        <v>79</v>
      </c>
      <c r="B901" s="1" t="s">
        <v>72</v>
      </c>
      <c r="C901" s="1">
        <v>21</v>
      </c>
      <c r="D901" s="1" t="s">
        <v>85</v>
      </c>
    </row>
    <row r="902" spans="1:4" x14ac:dyDescent="0.3">
      <c r="A902" s="1" t="s">
        <v>79</v>
      </c>
      <c r="B902" s="1" t="s">
        <v>73</v>
      </c>
      <c r="C902" s="1">
        <v>9</v>
      </c>
      <c r="D902" s="1" t="s">
        <v>85</v>
      </c>
    </row>
    <row r="903" spans="1:4" x14ac:dyDescent="0.3">
      <c r="A903" s="1" t="s">
        <v>79</v>
      </c>
      <c r="B903" s="1" t="s">
        <v>73</v>
      </c>
      <c r="C903" s="1">
        <v>29</v>
      </c>
      <c r="D903" s="1" t="s">
        <v>85</v>
      </c>
    </row>
    <row r="904" spans="1:4" x14ac:dyDescent="0.3">
      <c r="A904" s="1" t="s">
        <v>79</v>
      </c>
      <c r="B904" s="1" t="s">
        <v>73</v>
      </c>
      <c r="C904" s="1">
        <v>14</v>
      </c>
      <c r="D904" s="1" t="s">
        <v>85</v>
      </c>
    </row>
    <row r="905" spans="1:4" x14ac:dyDescent="0.3">
      <c r="A905" s="1" t="s">
        <v>79</v>
      </c>
      <c r="B905" s="1" t="s">
        <v>73</v>
      </c>
      <c r="C905" s="1">
        <v>16</v>
      </c>
      <c r="D905" s="1" t="s">
        <v>85</v>
      </c>
    </row>
    <row r="906" spans="1:4" x14ac:dyDescent="0.3">
      <c r="A906" s="1" t="s">
        <v>79</v>
      </c>
      <c r="B906" s="1" t="s">
        <v>73</v>
      </c>
      <c r="C906" s="1">
        <v>11</v>
      </c>
      <c r="D906" s="1" t="s">
        <v>85</v>
      </c>
    </row>
    <row r="907" spans="1:4" x14ac:dyDescent="0.3">
      <c r="A907" s="1" t="s">
        <v>79</v>
      </c>
      <c r="B907" s="1" t="s">
        <v>73</v>
      </c>
      <c r="C907" s="1">
        <v>13</v>
      </c>
      <c r="D907" s="1" t="s">
        <v>85</v>
      </c>
    </row>
    <row r="908" spans="1:4" x14ac:dyDescent="0.3">
      <c r="A908" s="1" t="s">
        <v>79</v>
      </c>
      <c r="B908" s="1" t="s">
        <v>73</v>
      </c>
      <c r="C908" s="1">
        <v>27</v>
      </c>
      <c r="D908" s="1" t="s">
        <v>85</v>
      </c>
    </row>
    <row r="909" spans="1:4" x14ac:dyDescent="0.3">
      <c r="A909" s="1" t="s">
        <v>79</v>
      </c>
      <c r="B909" s="1" t="s">
        <v>73</v>
      </c>
      <c r="C909" s="1">
        <v>18</v>
      </c>
      <c r="D909" s="1" t="s">
        <v>85</v>
      </c>
    </row>
    <row r="910" spans="1:4" x14ac:dyDescent="0.3">
      <c r="A910" s="1" t="s">
        <v>79</v>
      </c>
      <c r="B910" s="1" t="s">
        <v>73</v>
      </c>
      <c r="C910" s="1">
        <v>12</v>
      </c>
      <c r="D910" s="1" t="s">
        <v>85</v>
      </c>
    </row>
    <row r="911" spans="1:4" x14ac:dyDescent="0.3">
      <c r="A911" s="1" t="s">
        <v>79</v>
      </c>
      <c r="B911" s="1" t="s">
        <v>73</v>
      </c>
      <c r="C911" s="1">
        <v>4</v>
      </c>
      <c r="D911" s="1" t="s">
        <v>85</v>
      </c>
    </row>
    <row r="912" spans="1:4" x14ac:dyDescent="0.3">
      <c r="A912" s="1" t="s">
        <v>79</v>
      </c>
      <c r="B912" s="1" t="s">
        <v>73</v>
      </c>
      <c r="C912" s="1">
        <v>9</v>
      </c>
      <c r="D912" s="1" t="s">
        <v>85</v>
      </c>
    </row>
    <row r="913" spans="1:4" x14ac:dyDescent="0.3">
      <c r="A913" s="1" t="s">
        <v>79</v>
      </c>
      <c r="B913" s="1" t="s">
        <v>73</v>
      </c>
      <c r="C913" s="1">
        <v>18</v>
      </c>
      <c r="D913" s="1" t="s">
        <v>85</v>
      </c>
    </row>
    <row r="914" spans="1:4" x14ac:dyDescent="0.3">
      <c r="A914" s="1" t="s">
        <v>79</v>
      </c>
      <c r="B914" s="1" t="s">
        <v>73</v>
      </c>
      <c r="C914" s="1">
        <v>23</v>
      </c>
      <c r="D914" s="1" t="s">
        <v>85</v>
      </c>
    </row>
    <row r="915" spans="1:4" x14ac:dyDescent="0.3">
      <c r="A915" s="1" t="s">
        <v>79</v>
      </c>
      <c r="B915" s="1" t="s">
        <v>73</v>
      </c>
      <c r="C915" s="1">
        <v>24</v>
      </c>
      <c r="D915" s="1" t="s">
        <v>85</v>
      </c>
    </row>
    <row r="916" spans="1:4" x14ac:dyDescent="0.3">
      <c r="A916" s="1" t="s">
        <v>79</v>
      </c>
      <c r="B916" s="1" t="s">
        <v>73</v>
      </c>
      <c r="C916" s="1">
        <v>11</v>
      </c>
      <c r="D916" s="1" t="s">
        <v>85</v>
      </c>
    </row>
    <row r="917" spans="1:4" x14ac:dyDescent="0.3">
      <c r="A917" s="1" t="s">
        <v>79</v>
      </c>
      <c r="B917" s="1" t="s">
        <v>73</v>
      </c>
      <c r="C917" s="1">
        <v>14</v>
      </c>
      <c r="D917" s="1" t="s">
        <v>85</v>
      </c>
    </row>
    <row r="918" spans="1:4" x14ac:dyDescent="0.3">
      <c r="A918" s="1" t="s">
        <v>79</v>
      </c>
      <c r="B918" s="1" t="s">
        <v>73</v>
      </c>
      <c r="C918" s="1">
        <v>18</v>
      </c>
      <c r="D918" s="1" t="s">
        <v>85</v>
      </c>
    </row>
    <row r="919" spans="1:4" x14ac:dyDescent="0.3">
      <c r="A919" s="1" t="s">
        <v>79</v>
      </c>
      <c r="B919" s="1" t="s">
        <v>73</v>
      </c>
      <c r="C919" s="1">
        <v>10</v>
      </c>
      <c r="D919" s="1" t="s">
        <v>85</v>
      </c>
    </row>
    <row r="920" spans="1:4" x14ac:dyDescent="0.3">
      <c r="A920" s="1" t="s">
        <v>79</v>
      </c>
      <c r="B920" s="1" t="s">
        <v>73</v>
      </c>
      <c r="C920" s="1">
        <v>10</v>
      </c>
      <c r="D920" s="1" t="s">
        <v>85</v>
      </c>
    </row>
    <row r="921" spans="1:4" x14ac:dyDescent="0.3">
      <c r="A921" s="1" t="s">
        <v>79</v>
      </c>
      <c r="B921" s="1" t="s">
        <v>73</v>
      </c>
      <c r="C921" s="1">
        <v>11</v>
      </c>
      <c r="D921" s="1" t="s">
        <v>85</v>
      </c>
    </row>
    <row r="922" spans="1:4" x14ac:dyDescent="0.3">
      <c r="A922" s="1" t="s">
        <v>79</v>
      </c>
      <c r="B922" s="1" t="s">
        <v>73</v>
      </c>
      <c r="C922" s="1">
        <v>12</v>
      </c>
      <c r="D922" s="1" t="s">
        <v>85</v>
      </c>
    </row>
    <row r="923" spans="1:4" x14ac:dyDescent="0.3">
      <c r="A923" s="1" t="s">
        <v>79</v>
      </c>
      <c r="B923" s="1" t="s">
        <v>73</v>
      </c>
      <c r="C923" s="1">
        <v>19</v>
      </c>
      <c r="D923" s="1" t="s">
        <v>85</v>
      </c>
    </row>
    <row r="924" spans="1:4" x14ac:dyDescent="0.3">
      <c r="A924" s="1" t="s">
        <v>79</v>
      </c>
      <c r="B924" s="1" t="s">
        <v>73</v>
      </c>
      <c r="C924" s="1">
        <v>18</v>
      </c>
      <c r="D924" s="1" t="s">
        <v>85</v>
      </c>
    </row>
    <row r="925" spans="1:4" x14ac:dyDescent="0.3">
      <c r="A925" s="1" t="s">
        <v>79</v>
      </c>
      <c r="B925" s="1" t="s">
        <v>73</v>
      </c>
      <c r="C925" s="1">
        <v>12</v>
      </c>
      <c r="D925" s="1" t="s">
        <v>85</v>
      </c>
    </row>
    <row r="926" spans="1:4" x14ac:dyDescent="0.3">
      <c r="A926" s="1" t="s">
        <v>79</v>
      </c>
      <c r="B926" s="1" t="s">
        <v>73</v>
      </c>
      <c r="C926" s="1">
        <v>18</v>
      </c>
      <c r="D926" s="1" t="s">
        <v>85</v>
      </c>
    </row>
    <row r="927" spans="1:4" x14ac:dyDescent="0.3">
      <c r="A927" s="1" t="s">
        <v>79</v>
      </c>
      <c r="B927" s="1" t="s">
        <v>73</v>
      </c>
      <c r="C927" s="1">
        <v>16</v>
      </c>
      <c r="D927" s="1" t="s">
        <v>85</v>
      </c>
    </row>
    <row r="928" spans="1:4" x14ac:dyDescent="0.3">
      <c r="A928" s="1" t="s">
        <v>79</v>
      </c>
      <c r="B928" s="1" t="s">
        <v>73</v>
      </c>
      <c r="C928" s="1">
        <v>20</v>
      </c>
      <c r="D928" s="1" t="s">
        <v>85</v>
      </c>
    </row>
    <row r="929" spans="1:4" x14ac:dyDescent="0.3">
      <c r="A929" s="1" t="s">
        <v>79</v>
      </c>
      <c r="B929" s="1" t="s">
        <v>73</v>
      </c>
      <c r="C929" s="1">
        <v>15</v>
      </c>
      <c r="D929" s="1" t="s">
        <v>85</v>
      </c>
    </row>
    <row r="930" spans="1:4" x14ac:dyDescent="0.3">
      <c r="A930" s="1" t="s">
        <v>79</v>
      </c>
      <c r="B930" s="1" t="s">
        <v>73</v>
      </c>
      <c r="C930" s="1">
        <v>18</v>
      </c>
      <c r="D930" s="1" t="s">
        <v>85</v>
      </c>
    </row>
    <row r="931" spans="1:4" x14ac:dyDescent="0.3">
      <c r="A931" s="1" t="s">
        <v>79</v>
      </c>
      <c r="B931" s="1" t="s">
        <v>73</v>
      </c>
      <c r="C931" s="1">
        <v>28</v>
      </c>
      <c r="D931" s="1" t="s">
        <v>85</v>
      </c>
    </row>
    <row r="932" spans="1:4" x14ac:dyDescent="0.3">
      <c r="A932" s="1" t="s">
        <v>79</v>
      </c>
      <c r="B932" s="1" t="s">
        <v>68</v>
      </c>
      <c r="C932" s="1">
        <v>13</v>
      </c>
      <c r="D932" s="1" t="s">
        <v>85</v>
      </c>
    </row>
    <row r="933" spans="1:4" x14ac:dyDescent="0.3">
      <c r="A933" s="1" t="s">
        <v>79</v>
      </c>
      <c r="B933" s="1" t="s">
        <v>68</v>
      </c>
      <c r="C933" s="1">
        <v>16</v>
      </c>
      <c r="D933" s="1" t="s">
        <v>85</v>
      </c>
    </row>
    <row r="934" spans="1:4" x14ac:dyDescent="0.3">
      <c r="A934" s="1" t="s">
        <v>79</v>
      </c>
      <c r="B934" s="1" t="s">
        <v>68</v>
      </c>
      <c r="C934" s="1">
        <v>18</v>
      </c>
      <c r="D934" s="1" t="s">
        <v>85</v>
      </c>
    </row>
    <row r="935" spans="1:4" x14ac:dyDescent="0.3">
      <c r="A935" s="1" t="s">
        <v>79</v>
      </c>
      <c r="B935" s="1" t="s">
        <v>68</v>
      </c>
      <c r="C935" s="1">
        <v>18</v>
      </c>
      <c r="D935" s="1" t="s">
        <v>85</v>
      </c>
    </row>
    <row r="936" spans="1:4" x14ac:dyDescent="0.3">
      <c r="A936" s="1" t="s">
        <v>79</v>
      </c>
      <c r="B936" s="1" t="s">
        <v>68</v>
      </c>
      <c r="C936" s="1">
        <v>13</v>
      </c>
      <c r="D936" s="1" t="s">
        <v>85</v>
      </c>
    </row>
    <row r="937" spans="1:4" x14ac:dyDescent="0.3">
      <c r="A937" s="1" t="s">
        <v>79</v>
      </c>
      <c r="B937" s="1" t="s">
        <v>68</v>
      </c>
      <c r="C937" s="1">
        <v>13</v>
      </c>
      <c r="D937" s="1" t="s">
        <v>85</v>
      </c>
    </row>
    <row r="938" spans="1:4" x14ac:dyDescent="0.3">
      <c r="A938" s="1" t="s">
        <v>79</v>
      </c>
      <c r="B938" s="1" t="s">
        <v>68</v>
      </c>
      <c r="C938" s="1">
        <v>16</v>
      </c>
      <c r="D938" s="1" t="s">
        <v>85</v>
      </c>
    </row>
    <row r="939" spans="1:4" x14ac:dyDescent="0.3">
      <c r="A939" s="1" t="s">
        <v>79</v>
      </c>
      <c r="B939" s="1" t="s">
        <v>68</v>
      </c>
      <c r="C939" s="1">
        <v>11</v>
      </c>
      <c r="D939" s="1" t="s">
        <v>85</v>
      </c>
    </row>
    <row r="940" spans="1:4" x14ac:dyDescent="0.3">
      <c r="A940" s="1" t="s">
        <v>79</v>
      </c>
      <c r="B940" s="1" t="s">
        <v>68</v>
      </c>
      <c r="C940" s="1">
        <v>21</v>
      </c>
      <c r="D940" s="1" t="s">
        <v>85</v>
      </c>
    </row>
    <row r="941" spans="1:4" x14ac:dyDescent="0.3">
      <c r="A941" s="1" t="s">
        <v>79</v>
      </c>
      <c r="B941" s="1" t="s">
        <v>68</v>
      </c>
      <c r="C941" s="1">
        <v>16</v>
      </c>
      <c r="D941" s="1" t="s">
        <v>85</v>
      </c>
    </row>
    <row r="942" spans="1:4" x14ac:dyDescent="0.3">
      <c r="A942" s="1" t="s">
        <v>79</v>
      </c>
      <c r="B942" s="1" t="s">
        <v>68</v>
      </c>
      <c r="C942" s="1">
        <v>12</v>
      </c>
      <c r="D942" s="1" t="s">
        <v>85</v>
      </c>
    </row>
    <row r="943" spans="1:4" x14ac:dyDescent="0.3">
      <c r="A943" s="1" t="s">
        <v>79</v>
      </c>
      <c r="B943" s="1" t="s">
        <v>68</v>
      </c>
      <c r="C943" s="1">
        <v>16</v>
      </c>
      <c r="D943" s="1" t="s">
        <v>85</v>
      </c>
    </row>
    <row r="944" spans="1:4" x14ac:dyDescent="0.3">
      <c r="A944" s="1" t="s">
        <v>79</v>
      </c>
      <c r="B944" s="1" t="s">
        <v>68</v>
      </c>
      <c r="C944" s="1">
        <v>7</v>
      </c>
      <c r="D944" s="1" t="s">
        <v>85</v>
      </c>
    </row>
    <row r="945" spans="1:4" x14ac:dyDescent="0.3">
      <c r="A945" s="1" t="s">
        <v>79</v>
      </c>
      <c r="B945" s="1" t="s">
        <v>68</v>
      </c>
      <c r="C945" s="1">
        <v>12</v>
      </c>
      <c r="D945" s="1" t="s">
        <v>85</v>
      </c>
    </row>
    <row r="946" spans="1:4" x14ac:dyDescent="0.3">
      <c r="A946" s="1" t="s">
        <v>79</v>
      </c>
      <c r="B946" s="1" t="s">
        <v>68</v>
      </c>
      <c r="C946" s="1">
        <v>15</v>
      </c>
      <c r="D946" s="1" t="s">
        <v>85</v>
      </c>
    </row>
    <row r="947" spans="1:4" x14ac:dyDescent="0.3">
      <c r="A947" s="1" t="s">
        <v>79</v>
      </c>
      <c r="B947" s="1" t="s">
        <v>68</v>
      </c>
      <c r="C947" s="1">
        <v>14</v>
      </c>
      <c r="D947" s="1" t="s">
        <v>85</v>
      </c>
    </row>
    <row r="948" spans="1:4" x14ac:dyDescent="0.3">
      <c r="A948" s="1" t="s">
        <v>79</v>
      </c>
      <c r="B948" s="1" t="s">
        <v>68</v>
      </c>
      <c r="C948" s="1">
        <v>13</v>
      </c>
      <c r="D948" s="1" t="s">
        <v>85</v>
      </c>
    </row>
    <row r="949" spans="1:4" x14ac:dyDescent="0.3">
      <c r="A949" s="1" t="s">
        <v>79</v>
      </c>
      <c r="B949" s="1" t="s">
        <v>68</v>
      </c>
      <c r="C949" s="1">
        <v>12</v>
      </c>
      <c r="D949" s="1" t="s">
        <v>85</v>
      </c>
    </row>
    <row r="950" spans="1:4" x14ac:dyDescent="0.3">
      <c r="A950" s="1" t="s">
        <v>79</v>
      </c>
      <c r="B950" s="1" t="s">
        <v>68</v>
      </c>
      <c r="C950" s="1">
        <v>18</v>
      </c>
      <c r="D950" s="1" t="s">
        <v>85</v>
      </c>
    </row>
    <row r="951" spans="1:4" x14ac:dyDescent="0.3">
      <c r="A951" s="1" t="s">
        <v>79</v>
      </c>
      <c r="B951" s="1" t="s">
        <v>68</v>
      </c>
      <c r="C951" s="1">
        <v>13</v>
      </c>
      <c r="D951" s="1" t="s">
        <v>85</v>
      </c>
    </row>
    <row r="952" spans="1:4" x14ac:dyDescent="0.3">
      <c r="A952" s="1" t="s">
        <v>79</v>
      </c>
      <c r="B952" s="1" t="s">
        <v>68</v>
      </c>
      <c r="C952" s="1">
        <v>15</v>
      </c>
      <c r="D952" s="1" t="s">
        <v>85</v>
      </c>
    </row>
    <row r="953" spans="1:4" x14ac:dyDescent="0.3">
      <c r="A953" s="1" t="s">
        <v>79</v>
      </c>
      <c r="B953" s="1" t="s">
        <v>68</v>
      </c>
      <c r="C953" s="1">
        <v>13</v>
      </c>
      <c r="D953" s="1" t="s">
        <v>85</v>
      </c>
    </row>
    <row r="954" spans="1:4" x14ac:dyDescent="0.3">
      <c r="A954" s="1" t="s">
        <v>79</v>
      </c>
      <c r="B954" s="1" t="s">
        <v>68</v>
      </c>
      <c r="C954" s="1">
        <v>17</v>
      </c>
      <c r="D954" s="1" t="s">
        <v>85</v>
      </c>
    </row>
    <row r="955" spans="1:4" x14ac:dyDescent="0.3">
      <c r="A955" s="1" t="s">
        <v>79</v>
      </c>
      <c r="B955" s="1" t="s">
        <v>68</v>
      </c>
      <c r="C955" s="1">
        <v>15</v>
      </c>
      <c r="D955" s="1" t="s">
        <v>85</v>
      </c>
    </row>
    <row r="956" spans="1:4" x14ac:dyDescent="0.3">
      <c r="A956" s="1" t="s">
        <v>79</v>
      </c>
      <c r="B956" s="1" t="s">
        <v>68</v>
      </c>
      <c r="C956" s="1">
        <v>27</v>
      </c>
      <c r="D956" s="1" t="s">
        <v>85</v>
      </c>
    </row>
    <row r="957" spans="1:4" x14ac:dyDescent="0.3">
      <c r="A957" s="1" t="s">
        <v>79</v>
      </c>
      <c r="B957" s="1" t="s">
        <v>68</v>
      </c>
      <c r="C957" s="1">
        <v>18</v>
      </c>
      <c r="D957" s="1" t="s">
        <v>85</v>
      </c>
    </row>
    <row r="958" spans="1:4" x14ac:dyDescent="0.3">
      <c r="A958" s="1" t="s">
        <v>79</v>
      </c>
      <c r="B958" s="1" t="s">
        <v>68</v>
      </c>
      <c r="C958" s="1">
        <v>18</v>
      </c>
      <c r="D958" s="1" t="s">
        <v>85</v>
      </c>
    </row>
    <row r="959" spans="1:4" x14ac:dyDescent="0.3">
      <c r="A959" s="1" t="s">
        <v>79</v>
      </c>
      <c r="B959" s="1" t="s">
        <v>68</v>
      </c>
      <c r="C959" s="1">
        <v>11</v>
      </c>
      <c r="D959" s="1" t="s">
        <v>85</v>
      </c>
    </row>
    <row r="960" spans="1:4" x14ac:dyDescent="0.3">
      <c r="A960" s="1" t="s">
        <v>79</v>
      </c>
      <c r="B960" s="1" t="s">
        <v>68</v>
      </c>
      <c r="C960" s="1">
        <v>9</v>
      </c>
      <c r="D960" s="1" t="s">
        <v>85</v>
      </c>
    </row>
    <row r="961" spans="1:4" x14ac:dyDescent="0.3">
      <c r="A961" s="1" t="s">
        <v>79</v>
      </c>
      <c r="B961" s="1" t="s">
        <v>68</v>
      </c>
      <c r="C961" s="1">
        <v>19</v>
      </c>
      <c r="D961" s="1" t="s">
        <v>85</v>
      </c>
    </row>
    <row r="962" spans="1:4" x14ac:dyDescent="0.3">
      <c r="A962" s="1" t="s">
        <v>79</v>
      </c>
      <c r="B962" s="1" t="s">
        <v>69</v>
      </c>
      <c r="C962" s="1">
        <v>16</v>
      </c>
      <c r="D962" s="1" t="s">
        <v>85</v>
      </c>
    </row>
    <row r="963" spans="1:4" x14ac:dyDescent="0.3">
      <c r="A963" s="1" t="s">
        <v>79</v>
      </c>
      <c r="B963" s="1" t="s">
        <v>69</v>
      </c>
      <c r="C963" s="1">
        <v>17</v>
      </c>
      <c r="D963" s="1" t="s">
        <v>85</v>
      </c>
    </row>
    <row r="964" spans="1:4" x14ac:dyDescent="0.3">
      <c r="A964" s="1" t="s">
        <v>79</v>
      </c>
      <c r="B964" s="1" t="s">
        <v>69</v>
      </c>
      <c r="C964" s="1">
        <v>16</v>
      </c>
      <c r="D964" s="1" t="s">
        <v>85</v>
      </c>
    </row>
    <row r="965" spans="1:4" x14ac:dyDescent="0.3">
      <c r="A965" s="1" t="s">
        <v>79</v>
      </c>
      <c r="B965" s="1" t="s">
        <v>69</v>
      </c>
      <c r="C965" s="1">
        <v>12</v>
      </c>
      <c r="D965" s="1" t="s">
        <v>85</v>
      </c>
    </row>
    <row r="966" spans="1:4" x14ac:dyDescent="0.3">
      <c r="A966" s="1" t="s">
        <v>79</v>
      </c>
      <c r="B966" s="1" t="s">
        <v>69</v>
      </c>
      <c r="C966" s="1">
        <v>18</v>
      </c>
      <c r="D966" s="1" t="s">
        <v>85</v>
      </c>
    </row>
    <row r="967" spans="1:4" x14ac:dyDescent="0.3">
      <c r="A967" s="1" t="s">
        <v>79</v>
      </c>
      <c r="B967" s="1" t="s">
        <v>69</v>
      </c>
      <c r="C967" s="1">
        <v>10</v>
      </c>
      <c r="D967" s="1" t="s">
        <v>85</v>
      </c>
    </row>
    <row r="968" spans="1:4" x14ac:dyDescent="0.3">
      <c r="A968" s="1" t="s">
        <v>79</v>
      </c>
      <c r="B968" s="1" t="s">
        <v>69</v>
      </c>
      <c r="C968" s="1">
        <v>10</v>
      </c>
      <c r="D968" s="1" t="s">
        <v>85</v>
      </c>
    </row>
    <row r="969" spans="1:4" x14ac:dyDescent="0.3">
      <c r="A969" s="1" t="s">
        <v>79</v>
      </c>
      <c r="B969" s="1" t="s">
        <v>69</v>
      </c>
      <c r="C969" s="1">
        <v>12</v>
      </c>
      <c r="D969" s="1" t="s">
        <v>85</v>
      </c>
    </row>
    <row r="970" spans="1:4" x14ac:dyDescent="0.3">
      <c r="A970" s="1" t="s">
        <v>79</v>
      </c>
      <c r="B970" s="1" t="s">
        <v>69</v>
      </c>
      <c r="C970" s="1">
        <v>15</v>
      </c>
      <c r="D970" s="1" t="s">
        <v>85</v>
      </c>
    </row>
    <row r="971" spans="1:4" x14ac:dyDescent="0.3">
      <c r="A971" s="1" t="s">
        <v>79</v>
      </c>
      <c r="B971" s="1" t="s">
        <v>69</v>
      </c>
      <c r="C971" s="1">
        <v>13</v>
      </c>
      <c r="D971" s="1" t="s">
        <v>85</v>
      </c>
    </row>
    <row r="972" spans="1:4" x14ac:dyDescent="0.3">
      <c r="A972" s="1" t="s">
        <v>79</v>
      </c>
      <c r="B972" s="1" t="s">
        <v>69</v>
      </c>
      <c r="C972" s="1">
        <v>14</v>
      </c>
      <c r="D972" s="1" t="s">
        <v>85</v>
      </c>
    </row>
    <row r="973" spans="1:4" x14ac:dyDescent="0.3">
      <c r="A973" s="1" t="s">
        <v>79</v>
      </c>
      <c r="B973" s="1" t="s">
        <v>69</v>
      </c>
      <c r="C973" s="1">
        <v>13</v>
      </c>
      <c r="D973" s="1" t="s">
        <v>85</v>
      </c>
    </row>
    <row r="974" spans="1:4" x14ac:dyDescent="0.3">
      <c r="A974" s="1" t="s">
        <v>79</v>
      </c>
      <c r="B974" s="1" t="s">
        <v>69</v>
      </c>
      <c r="C974" s="1">
        <v>17</v>
      </c>
      <c r="D974" s="1" t="s">
        <v>85</v>
      </c>
    </row>
    <row r="975" spans="1:4" x14ac:dyDescent="0.3">
      <c r="A975" s="1" t="s">
        <v>79</v>
      </c>
      <c r="B975" s="1" t="s">
        <v>69</v>
      </c>
      <c r="C975" s="1">
        <v>11</v>
      </c>
      <c r="D975" s="1" t="s">
        <v>85</v>
      </c>
    </row>
    <row r="976" spans="1:4" x14ac:dyDescent="0.3">
      <c r="A976" s="1" t="s">
        <v>79</v>
      </c>
      <c r="B976" s="1" t="s">
        <v>69</v>
      </c>
      <c r="C976" s="1">
        <v>10</v>
      </c>
      <c r="D976" s="1" t="s">
        <v>85</v>
      </c>
    </row>
    <row r="977" spans="1:4" x14ac:dyDescent="0.3">
      <c r="A977" s="1" t="s">
        <v>79</v>
      </c>
      <c r="B977" s="1" t="s">
        <v>69</v>
      </c>
      <c r="C977" s="1">
        <v>13</v>
      </c>
      <c r="D977" s="1" t="s">
        <v>85</v>
      </c>
    </row>
    <row r="978" spans="1:4" x14ac:dyDescent="0.3">
      <c r="A978" s="1" t="s">
        <v>79</v>
      </c>
      <c r="B978" s="1" t="s">
        <v>69</v>
      </c>
      <c r="C978" s="1">
        <v>17</v>
      </c>
      <c r="D978" s="1" t="s">
        <v>85</v>
      </c>
    </row>
    <row r="979" spans="1:4" x14ac:dyDescent="0.3">
      <c r="A979" s="1" t="s">
        <v>79</v>
      </c>
      <c r="B979" s="1" t="s">
        <v>69</v>
      </c>
      <c r="C979" s="1">
        <v>23</v>
      </c>
      <c r="D979" s="1" t="s">
        <v>85</v>
      </c>
    </row>
    <row r="980" spans="1:4" x14ac:dyDescent="0.3">
      <c r="A980" s="1" t="s">
        <v>79</v>
      </c>
      <c r="B980" s="1" t="s">
        <v>69</v>
      </c>
      <c r="C980" s="1">
        <v>8</v>
      </c>
      <c r="D980" s="1" t="s">
        <v>85</v>
      </c>
    </row>
    <row r="981" spans="1:4" x14ac:dyDescent="0.3">
      <c r="A981" s="1" t="s">
        <v>79</v>
      </c>
      <c r="B981" s="1" t="s">
        <v>69</v>
      </c>
      <c r="C981" s="1">
        <v>11</v>
      </c>
      <c r="D981" s="1" t="s">
        <v>85</v>
      </c>
    </row>
    <row r="982" spans="1:4" x14ac:dyDescent="0.3">
      <c r="A982" s="1" t="s">
        <v>79</v>
      </c>
      <c r="B982" s="1" t="s">
        <v>69</v>
      </c>
      <c r="C982" s="1">
        <v>8</v>
      </c>
      <c r="D982" s="1" t="s">
        <v>85</v>
      </c>
    </row>
    <row r="983" spans="1:4" x14ac:dyDescent="0.3">
      <c r="A983" s="1" t="s">
        <v>79</v>
      </c>
      <c r="B983" s="1" t="s">
        <v>69</v>
      </c>
      <c r="C983" s="1">
        <v>9</v>
      </c>
      <c r="D983" s="1" t="s">
        <v>85</v>
      </c>
    </row>
    <row r="984" spans="1:4" x14ac:dyDescent="0.3">
      <c r="A984" s="1" t="s">
        <v>79</v>
      </c>
      <c r="B984" s="1" t="s">
        <v>69</v>
      </c>
      <c r="C984" s="1">
        <v>11</v>
      </c>
      <c r="D984" s="1" t="s">
        <v>85</v>
      </c>
    </row>
    <row r="985" spans="1:4" x14ac:dyDescent="0.3">
      <c r="A985" s="1" t="s">
        <v>79</v>
      </c>
      <c r="B985" s="1" t="s">
        <v>69</v>
      </c>
      <c r="C985" s="1">
        <v>14</v>
      </c>
      <c r="D985" s="1" t="s">
        <v>85</v>
      </c>
    </row>
    <row r="986" spans="1:4" x14ac:dyDescent="0.3">
      <c r="A986" s="1" t="s">
        <v>79</v>
      </c>
      <c r="B986" s="1" t="s">
        <v>69</v>
      </c>
      <c r="C986" s="1">
        <v>9</v>
      </c>
      <c r="D986" s="1" t="s">
        <v>85</v>
      </c>
    </row>
    <row r="987" spans="1:4" x14ac:dyDescent="0.3">
      <c r="A987" s="1" t="s">
        <v>79</v>
      </c>
      <c r="B987" s="1" t="s">
        <v>69</v>
      </c>
      <c r="C987" s="1">
        <v>13</v>
      </c>
      <c r="D987" s="1" t="s">
        <v>85</v>
      </c>
    </row>
    <row r="988" spans="1:4" x14ac:dyDescent="0.3">
      <c r="A988" s="1" t="s">
        <v>79</v>
      </c>
      <c r="B988" s="1" t="s">
        <v>69</v>
      </c>
      <c r="C988" s="1">
        <v>15</v>
      </c>
      <c r="D988" s="1" t="s">
        <v>85</v>
      </c>
    </row>
    <row r="989" spans="1:4" x14ac:dyDescent="0.3">
      <c r="A989" s="1" t="s">
        <v>79</v>
      </c>
      <c r="B989" s="1" t="s">
        <v>69</v>
      </c>
      <c r="C989" s="1">
        <v>15</v>
      </c>
      <c r="D989" s="1" t="s">
        <v>85</v>
      </c>
    </row>
    <row r="990" spans="1:4" x14ac:dyDescent="0.3">
      <c r="A990" s="1" t="s">
        <v>79</v>
      </c>
      <c r="B990" s="1" t="s">
        <v>69</v>
      </c>
      <c r="C990" s="1">
        <v>12</v>
      </c>
      <c r="D990" s="1" t="s">
        <v>85</v>
      </c>
    </row>
    <row r="991" spans="1:4" x14ac:dyDescent="0.3">
      <c r="A991" s="1" t="s">
        <v>79</v>
      </c>
      <c r="B991" s="1" t="s">
        <v>69</v>
      </c>
      <c r="C991" s="1">
        <v>9</v>
      </c>
      <c r="D991" s="1" t="s">
        <v>85</v>
      </c>
    </row>
    <row r="992" spans="1:4" x14ac:dyDescent="0.3">
      <c r="A992" s="1" t="s">
        <v>79</v>
      </c>
      <c r="B992" s="1" t="s">
        <v>70</v>
      </c>
      <c r="C992" s="1">
        <v>15</v>
      </c>
      <c r="D992" s="1" t="s">
        <v>85</v>
      </c>
    </row>
    <row r="993" spans="1:4" x14ac:dyDescent="0.3">
      <c r="A993" s="1" t="s">
        <v>79</v>
      </c>
      <c r="B993" s="1" t="s">
        <v>70</v>
      </c>
      <c r="C993" s="1">
        <v>17</v>
      </c>
      <c r="D993" s="1" t="s">
        <v>85</v>
      </c>
    </row>
    <row r="994" spans="1:4" x14ac:dyDescent="0.3">
      <c r="A994" s="1" t="s">
        <v>79</v>
      </c>
      <c r="B994" s="1" t="s">
        <v>70</v>
      </c>
      <c r="C994" s="1">
        <v>18</v>
      </c>
      <c r="D994" s="1" t="s">
        <v>85</v>
      </c>
    </row>
    <row r="995" spans="1:4" x14ac:dyDescent="0.3">
      <c r="A995" s="1" t="s">
        <v>79</v>
      </c>
      <c r="B995" s="1" t="s">
        <v>70</v>
      </c>
      <c r="C995" s="1">
        <v>16</v>
      </c>
      <c r="D995" s="1" t="s">
        <v>85</v>
      </c>
    </row>
    <row r="996" spans="1:4" x14ac:dyDescent="0.3">
      <c r="A996" s="1" t="s">
        <v>79</v>
      </c>
      <c r="B996" s="1" t="s">
        <v>70</v>
      </c>
      <c r="C996" s="1">
        <v>7</v>
      </c>
      <c r="D996" s="1" t="s">
        <v>85</v>
      </c>
    </row>
    <row r="997" spans="1:4" x14ac:dyDescent="0.3">
      <c r="A997" s="1" t="s">
        <v>79</v>
      </c>
      <c r="B997" s="1" t="s">
        <v>70</v>
      </c>
      <c r="C997" s="1">
        <v>10</v>
      </c>
      <c r="D997" s="1" t="s">
        <v>85</v>
      </c>
    </row>
    <row r="998" spans="1:4" x14ac:dyDescent="0.3">
      <c r="A998" s="1" t="s">
        <v>79</v>
      </c>
      <c r="B998" s="1" t="s">
        <v>70</v>
      </c>
      <c r="C998" s="1">
        <v>10</v>
      </c>
      <c r="D998" s="1" t="s">
        <v>85</v>
      </c>
    </row>
    <row r="999" spans="1:4" x14ac:dyDescent="0.3">
      <c r="A999" s="1" t="s">
        <v>79</v>
      </c>
      <c r="B999" s="1" t="s">
        <v>70</v>
      </c>
      <c r="C999" s="1">
        <v>10</v>
      </c>
      <c r="D999" s="1" t="s">
        <v>85</v>
      </c>
    </row>
    <row r="1000" spans="1:4" x14ac:dyDescent="0.3">
      <c r="A1000" s="1" t="s">
        <v>79</v>
      </c>
      <c r="B1000" s="1" t="s">
        <v>70</v>
      </c>
      <c r="C1000" s="1">
        <v>19</v>
      </c>
      <c r="D1000" s="1" t="s">
        <v>85</v>
      </c>
    </row>
    <row r="1001" spans="1:4" x14ac:dyDescent="0.3">
      <c r="A1001" s="1" t="s">
        <v>79</v>
      </c>
      <c r="B1001" s="1" t="s">
        <v>70</v>
      </c>
      <c r="C1001" s="1">
        <v>11</v>
      </c>
      <c r="D1001" s="1" t="s">
        <v>85</v>
      </c>
    </row>
    <row r="1002" spans="1:4" x14ac:dyDescent="0.3">
      <c r="A1002" s="1" t="s">
        <v>79</v>
      </c>
      <c r="B1002" s="1" t="s">
        <v>70</v>
      </c>
      <c r="C1002" s="1">
        <v>19</v>
      </c>
      <c r="D1002" s="1" t="s">
        <v>85</v>
      </c>
    </row>
    <row r="1003" spans="1:4" x14ac:dyDescent="0.3">
      <c r="A1003" s="1" t="s">
        <v>79</v>
      </c>
      <c r="B1003" s="1" t="s">
        <v>70</v>
      </c>
      <c r="C1003" s="1">
        <v>10</v>
      </c>
      <c r="D1003" s="1" t="s">
        <v>85</v>
      </c>
    </row>
    <row r="1004" spans="1:4" x14ac:dyDescent="0.3">
      <c r="A1004" s="1" t="s">
        <v>79</v>
      </c>
      <c r="B1004" s="1" t="s">
        <v>70</v>
      </c>
      <c r="C1004" s="1">
        <v>8</v>
      </c>
      <c r="D1004" s="1" t="s">
        <v>85</v>
      </c>
    </row>
    <row r="1005" spans="1:4" x14ac:dyDescent="0.3">
      <c r="A1005" s="1" t="s">
        <v>79</v>
      </c>
      <c r="B1005" s="1" t="s">
        <v>70</v>
      </c>
      <c r="C1005" s="1">
        <v>19</v>
      </c>
      <c r="D1005" s="1" t="s">
        <v>85</v>
      </c>
    </row>
    <row r="1006" spans="1:4" x14ac:dyDescent="0.3">
      <c r="A1006" s="1" t="s">
        <v>79</v>
      </c>
      <c r="B1006" s="1" t="s">
        <v>70</v>
      </c>
      <c r="C1006" s="1">
        <v>9</v>
      </c>
      <c r="D1006" s="1" t="s">
        <v>85</v>
      </c>
    </row>
    <row r="1007" spans="1:4" x14ac:dyDescent="0.3">
      <c r="A1007" s="1" t="s">
        <v>79</v>
      </c>
      <c r="B1007" s="1" t="s">
        <v>70</v>
      </c>
      <c r="C1007" s="1">
        <v>11</v>
      </c>
      <c r="D1007" s="1" t="s">
        <v>85</v>
      </c>
    </row>
    <row r="1008" spans="1:4" x14ac:dyDescent="0.3">
      <c r="A1008" s="1" t="s">
        <v>79</v>
      </c>
      <c r="B1008" s="1" t="s">
        <v>70</v>
      </c>
      <c r="C1008" s="1">
        <v>12</v>
      </c>
      <c r="D1008" s="1" t="s">
        <v>85</v>
      </c>
    </row>
    <row r="1009" spans="1:4" x14ac:dyDescent="0.3">
      <c r="A1009" s="1" t="s">
        <v>79</v>
      </c>
      <c r="B1009" s="1" t="s">
        <v>70</v>
      </c>
      <c r="C1009" s="1">
        <v>12</v>
      </c>
      <c r="D1009" s="1" t="s">
        <v>85</v>
      </c>
    </row>
    <row r="1010" spans="1:4" x14ac:dyDescent="0.3">
      <c r="A1010" s="1" t="s">
        <v>79</v>
      </c>
      <c r="B1010" s="1" t="s">
        <v>70</v>
      </c>
      <c r="C1010" s="1">
        <v>10</v>
      </c>
      <c r="D1010" s="1" t="s">
        <v>85</v>
      </c>
    </row>
    <row r="1011" spans="1:4" x14ac:dyDescent="0.3">
      <c r="A1011" s="1" t="s">
        <v>79</v>
      </c>
      <c r="B1011" s="1" t="s">
        <v>70</v>
      </c>
      <c r="C1011" s="1">
        <v>20</v>
      </c>
      <c r="D1011" s="1" t="s">
        <v>85</v>
      </c>
    </row>
    <row r="1012" spans="1:4" x14ac:dyDescent="0.3">
      <c r="A1012" s="1" t="s">
        <v>79</v>
      </c>
      <c r="B1012" s="1" t="s">
        <v>70</v>
      </c>
      <c r="C1012" s="1">
        <v>17</v>
      </c>
      <c r="D1012" s="1" t="s">
        <v>85</v>
      </c>
    </row>
    <row r="1013" spans="1:4" x14ac:dyDescent="0.3">
      <c r="A1013" s="1" t="s">
        <v>79</v>
      </c>
      <c r="B1013" s="1" t="s">
        <v>70</v>
      </c>
      <c r="C1013" s="1">
        <v>21</v>
      </c>
      <c r="D1013" s="1" t="s">
        <v>85</v>
      </c>
    </row>
    <row r="1014" spans="1:4" x14ac:dyDescent="0.3">
      <c r="A1014" s="1" t="s">
        <v>79</v>
      </c>
      <c r="B1014" s="1" t="s">
        <v>70</v>
      </c>
      <c r="C1014" s="1">
        <v>17</v>
      </c>
      <c r="D1014" s="1" t="s">
        <v>85</v>
      </c>
    </row>
    <row r="1015" spans="1:4" x14ac:dyDescent="0.3">
      <c r="A1015" s="1" t="s">
        <v>79</v>
      </c>
      <c r="B1015" s="1" t="s">
        <v>70</v>
      </c>
      <c r="C1015" s="1">
        <v>9</v>
      </c>
      <c r="D1015" s="1" t="s">
        <v>85</v>
      </c>
    </row>
    <row r="1016" spans="1:4" x14ac:dyDescent="0.3">
      <c r="A1016" s="1" t="s">
        <v>79</v>
      </c>
      <c r="B1016" s="1" t="s">
        <v>70</v>
      </c>
      <c r="C1016" s="1">
        <v>27</v>
      </c>
      <c r="D1016" s="1" t="s">
        <v>85</v>
      </c>
    </row>
    <row r="1017" spans="1:4" x14ac:dyDescent="0.3">
      <c r="A1017" s="1" t="s">
        <v>79</v>
      </c>
      <c r="B1017" s="1" t="s">
        <v>70</v>
      </c>
      <c r="C1017" s="1">
        <v>11</v>
      </c>
      <c r="D1017" s="1" t="s">
        <v>85</v>
      </c>
    </row>
    <row r="1018" spans="1:4" x14ac:dyDescent="0.3">
      <c r="A1018" s="1" t="s">
        <v>79</v>
      </c>
      <c r="B1018" s="1" t="s">
        <v>70</v>
      </c>
      <c r="C1018" s="1">
        <v>15</v>
      </c>
      <c r="D1018" s="1" t="s">
        <v>85</v>
      </c>
    </row>
    <row r="1019" spans="1:4" x14ac:dyDescent="0.3">
      <c r="A1019" s="1" t="s">
        <v>79</v>
      </c>
      <c r="B1019" s="1" t="s">
        <v>70</v>
      </c>
      <c r="C1019" s="1">
        <v>16</v>
      </c>
      <c r="D1019" s="1" t="s">
        <v>85</v>
      </c>
    </row>
    <row r="1020" spans="1:4" x14ac:dyDescent="0.3">
      <c r="A1020" s="1" t="s">
        <v>79</v>
      </c>
      <c r="B1020" s="1" t="s">
        <v>70</v>
      </c>
      <c r="C1020" s="1">
        <v>17</v>
      </c>
      <c r="D1020" s="1" t="s">
        <v>85</v>
      </c>
    </row>
    <row r="1021" spans="1:4" x14ac:dyDescent="0.3">
      <c r="A1021" s="1" t="s">
        <v>79</v>
      </c>
      <c r="B1021" s="1" t="s">
        <v>70</v>
      </c>
      <c r="C1021" s="1">
        <v>9</v>
      </c>
      <c r="D1021" s="1" t="s">
        <v>85</v>
      </c>
    </row>
    <row r="1022" spans="1:4" x14ac:dyDescent="0.3">
      <c r="A1022" s="1" t="s">
        <v>79</v>
      </c>
      <c r="B1022" s="1" t="s">
        <v>74</v>
      </c>
      <c r="C1022" s="1">
        <v>12</v>
      </c>
      <c r="D1022" s="1" t="s">
        <v>85</v>
      </c>
    </row>
    <row r="1023" spans="1:4" x14ac:dyDescent="0.3">
      <c r="A1023" s="1" t="s">
        <v>79</v>
      </c>
      <c r="B1023" s="1" t="s">
        <v>74</v>
      </c>
      <c r="C1023" s="1">
        <v>18</v>
      </c>
      <c r="D1023" s="1" t="s">
        <v>85</v>
      </c>
    </row>
    <row r="1024" spans="1:4" x14ac:dyDescent="0.3">
      <c r="A1024" s="1" t="s">
        <v>79</v>
      </c>
      <c r="B1024" s="1" t="s">
        <v>74</v>
      </c>
      <c r="C1024" s="1">
        <v>8</v>
      </c>
      <c r="D1024" s="1" t="s">
        <v>85</v>
      </c>
    </row>
    <row r="1025" spans="1:4" x14ac:dyDescent="0.3">
      <c r="A1025" s="1" t="s">
        <v>79</v>
      </c>
      <c r="B1025" s="1" t="s">
        <v>74</v>
      </c>
      <c r="C1025" s="1">
        <v>17</v>
      </c>
      <c r="D1025" s="1" t="s">
        <v>85</v>
      </c>
    </row>
    <row r="1026" spans="1:4" x14ac:dyDescent="0.3">
      <c r="A1026" s="1" t="s">
        <v>79</v>
      </c>
      <c r="B1026" s="1" t="s">
        <v>74</v>
      </c>
      <c r="C1026" s="1">
        <v>14</v>
      </c>
      <c r="D1026" s="1" t="s">
        <v>85</v>
      </c>
    </row>
    <row r="1027" spans="1:4" x14ac:dyDescent="0.3">
      <c r="A1027" s="1" t="s">
        <v>79</v>
      </c>
      <c r="B1027" s="1" t="s">
        <v>74</v>
      </c>
      <c r="C1027" s="1">
        <v>12</v>
      </c>
      <c r="D1027" s="1" t="s">
        <v>85</v>
      </c>
    </row>
    <row r="1028" spans="1:4" x14ac:dyDescent="0.3">
      <c r="A1028" s="1" t="s">
        <v>79</v>
      </c>
      <c r="B1028" s="1" t="s">
        <v>74</v>
      </c>
      <c r="C1028" s="1">
        <v>12</v>
      </c>
      <c r="D1028" s="1" t="s">
        <v>85</v>
      </c>
    </row>
    <row r="1029" spans="1:4" x14ac:dyDescent="0.3">
      <c r="A1029" s="1" t="s">
        <v>79</v>
      </c>
      <c r="B1029" s="1" t="s">
        <v>74</v>
      </c>
      <c r="C1029" s="1">
        <v>11</v>
      </c>
      <c r="D1029" s="1" t="s">
        <v>85</v>
      </c>
    </row>
    <row r="1030" spans="1:4" x14ac:dyDescent="0.3">
      <c r="A1030" s="1" t="s">
        <v>79</v>
      </c>
      <c r="B1030" s="1" t="s">
        <v>74</v>
      </c>
      <c r="C1030" s="1">
        <v>9</v>
      </c>
      <c r="D1030" s="1" t="s">
        <v>85</v>
      </c>
    </row>
    <row r="1031" spans="1:4" x14ac:dyDescent="0.3">
      <c r="A1031" s="1" t="s">
        <v>79</v>
      </c>
      <c r="B1031" s="1" t="s">
        <v>74</v>
      </c>
      <c r="C1031" s="1">
        <v>10</v>
      </c>
      <c r="D1031" s="1" t="s">
        <v>85</v>
      </c>
    </row>
    <row r="1032" spans="1:4" x14ac:dyDescent="0.3">
      <c r="A1032" s="1" t="s">
        <v>79</v>
      </c>
      <c r="B1032" s="1" t="s">
        <v>74</v>
      </c>
      <c r="C1032" s="1">
        <v>6</v>
      </c>
      <c r="D1032" s="1" t="s">
        <v>85</v>
      </c>
    </row>
    <row r="1033" spans="1:4" x14ac:dyDescent="0.3">
      <c r="A1033" s="1" t="s">
        <v>79</v>
      </c>
      <c r="B1033" s="1" t="s">
        <v>74</v>
      </c>
      <c r="C1033" s="1">
        <v>11</v>
      </c>
      <c r="D1033" s="1" t="s">
        <v>85</v>
      </c>
    </row>
    <row r="1034" spans="1:4" x14ac:dyDescent="0.3">
      <c r="A1034" s="1" t="s">
        <v>79</v>
      </c>
      <c r="B1034" s="1" t="s">
        <v>74</v>
      </c>
      <c r="C1034" s="1">
        <v>5</v>
      </c>
      <c r="D1034" s="1" t="s">
        <v>85</v>
      </c>
    </row>
    <row r="1035" spans="1:4" x14ac:dyDescent="0.3">
      <c r="A1035" s="1" t="s">
        <v>79</v>
      </c>
      <c r="B1035" s="1" t="s">
        <v>74</v>
      </c>
      <c r="C1035" s="1">
        <v>18</v>
      </c>
      <c r="D1035" s="1" t="s">
        <v>85</v>
      </c>
    </row>
    <row r="1036" spans="1:4" x14ac:dyDescent="0.3">
      <c r="A1036" s="1" t="s">
        <v>79</v>
      </c>
      <c r="B1036" s="1" t="s">
        <v>74</v>
      </c>
      <c r="C1036" s="1">
        <v>14</v>
      </c>
      <c r="D1036" s="1" t="s">
        <v>85</v>
      </c>
    </row>
    <row r="1037" spans="1:4" x14ac:dyDescent="0.3">
      <c r="A1037" s="1" t="s">
        <v>79</v>
      </c>
      <c r="B1037" s="1" t="s">
        <v>74</v>
      </c>
      <c r="C1037" s="1">
        <v>13</v>
      </c>
      <c r="D1037" s="1" t="s">
        <v>85</v>
      </c>
    </row>
    <row r="1038" spans="1:4" x14ac:dyDescent="0.3">
      <c r="A1038" s="1" t="s">
        <v>79</v>
      </c>
      <c r="B1038" s="1" t="s">
        <v>74</v>
      </c>
      <c r="C1038" s="1">
        <v>12</v>
      </c>
      <c r="D1038" s="1" t="s">
        <v>85</v>
      </c>
    </row>
    <row r="1039" spans="1:4" x14ac:dyDescent="0.3">
      <c r="A1039" s="1" t="s">
        <v>79</v>
      </c>
      <c r="B1039" s="1" t="s">
        <v>74</v>
      </c>
      <c r="C1039" s="1">
        <v>15</v>
      </c>
      <c r="D1039" s="1" t="s">
        <v>85</v>
      </c>
    </row>
    <row r="1040" spans="1:4" x14ac:dyDescent="0.3">
      <c r="A1040" s="1" t="s">
        <v>79</v>
      </c>
      <c r="B1040" s="1" t="s">
        <v>74</v>
      </c>
      <c r="C1040" s="1">
        <v>16</v>
      </c>
      <c r="D1040" s="1" t="s">
        <v>85</v>
      </c>
    </row>
    <row r="1041" spans="1:4" x14ac:dyDescent="0.3">
      <c r="A1041" s="1" t="s">
        <v>79</v>
      </c>
      <c r="B1041" s="1" t="s">
        <v>74</v>
      </c>
      <c r="C1041" s="1">
        <v>17</v>
      </c>
      <c r="D1041" s="1" t="s">
        <v>85</v>
      </c>
    </row>
    <row r="1042" spans="1:4" x14ac:dyDescent="0.3">
      <c r="A1042" s="1" t="s">
        <v>79</v>
      </c>
      <c r="B1042" s="1" t="s">
        <v>74</v>
      </c>
      <c r="C1042" s="1">
        <v>10</v>
      </c>
      <c r="D1042" s="1" t="s">
        <v>85</v>
      </c>
    </row>
    <row r="1043" spans="1:4" x14ac:dyDescent="0.3">
      <c r="A1043" s="1" t="s">
        <v>79</v>
      </c>
      <c r="B1043" s="1" t="s">
        <v>74</v>
      </c>
      <c r="C1043" s="1">
        <v>9</v>
      </c>
      <c r="D1043" s="1" t="s">
        <v>85</v>
      </c>
    </row>
    <row r="1044" spans="1:4" x14ac:dyDescent="0.3">
      <c r="A1044" s="1" t="s">
        <v>79</v>
      </c>
      <c r="B1044" s="1" t="s">
        <v>74</v>
      </c>
      <c r="C1044" s="1">
        <v>11</v>
      </c>
      <c r="D1044" s="1" t="s">
        <v>85</v>
      </c>
    </row>
    <row r="1045" spans="1:4" x14ac:dyDescent="0.3">
      <c r="A1045" s="1" t="s">
        <v>79</v>
      </c>
      <c r="B1045" s="1" t="s">
        <v>74</v>
      </c>
      <c r="C1045" s="1">
        <v>8</v>
      </c>
      <c r="D1045" s="1" t="s">
        <v>85</v>
      </c>
    </row>
    <row r="1046" spans="1:4" x14ac:dyDescent="0.3">
      <c r="A1046" s="1" t="s">
        <v>79</v>
      </c>
      <c r="B1046" s="1" t="s">
        <v>74</v>
      </c>
      <c r="C1046" s="1">
        <v>8</v>
      </c>
      <c r="D1046" s="1" t="s">
        <v>85</v>
      </c>
    </row>
    <row r="1047" spans="1:4" x14ac:dyDescent="0.3">
      <c r="A1047" s="1" t="s">
        <v>79</v>
      </c>
      <c r="B1047" s="1" t="s">
        <v>74</v>
      </c>
      <c r="C1047" s="1">
        <v>15</v>
      </c>
      <c r="D1047" s="1" t="s">
        <v>85</v>
      </c>
    </row>
    <row r="1048" spans="1:4" x14ac:dyDescent="0.3">
      <c r="A1048" s="1" t="s">
        <v>79</v>
      </c>
      <c r="B1048" s="1" t="s">
        <v>74</v>
      </c>
      <c r="C1048" s="1">
        <v>19</v>
      </c>
      <c r="D1048" s="1" t="s">
        <v>85</v>
      </c>
    </row>
    <row r="1049" spans="1:4" x14ac:dyDescent="0.3">
      <c r="A1049" s="1" t="s">
        <v>79</v>
      </c>
      <c r="B1049" s="1" t="s">
        <v>74</v>
      </c>
      <c r="C1049" s="1">
        <v>11</v>
      </c>
      <c r="D1049" s="1" t="s">
        <v>85</v>
      </c>
    </row>
    <row r="1050" spans="1:4" x14ac:dyDescent="0.3">
      <c r="A1050" s="1" t="s">
        <v>79</v>
      </c>
      <c r="B1050" s="1" t="s">
        <v>74</v>
      </c>
      <c r="C1050" s="1">
        <v>14</v>
      </c>
      <c r="D1050" s="1" t="s">
        <v>85</v>
      </c>
    </row>
    <row r="1051" spans="1:4" x14ac:dyDescent="0.3">
      <c r="A1051" s="1" t="s">
        <v>79</v>
      </c>
      <c r="B1051" s="1" t="s">
        <v>74</v>
      </c>
      <c r="C1051" s="1">
        <v>13</v>
      </c>
      <c r="D1051" s="1" t="s">
        <v>85</v>
      </c>
    </row>
    <row r="1052" spans="1:4" x14ac:dyDescent="0.3">
      <c r="A1052" s="1" t="s">
        <v>80</v>
      </c>
      <c r="B1052" s="1" t="s">
        <v>71</v>
      </c>
      <c r="C1052" s="1">
        <v>8</v>
      </c>
      <c r="D1052" s="1" t="s">
        <v>85</v>
      </c>
    </row>
    <row r="1053" spans="1:4" x14ac:dyDescent="0.3">
      <c r="A1053" s="1" t="s">
        <v>80</v>
      </c>
      <c r="B1053" s="1" t="s">
        <v>71</v>
      </c>
      <c r="C1053" s="1">
        <v>8</v>
      </c>
      <c r="D1053" s="1" t="s">
        <v>85</v>
      </c>
    </row>
    <row r="1054" spans="1:4" x14ac:dyDescent="0.3">
      <c r="A1054" s="1" t="s">
        <v>80</v>
      </c>
      <c r="B1054" s="1" t="s">
        <v>71</v>
      </c>
      <c r="C1054" s="1">
        <v>21</v>
      </c>
      <c r="D1054" s="1" t="s">
        <v>85</v>
      </c>
    </row>
    <row r="1055" spans="1:4" x14ac:dyDescent="0.3">
      <c r="A1055" s="1" t="s">
        <v>80</v>
      </c>
      <c r="B1055" s="1" t="s">
        <v>71</v>
      </c>
      <c r="C1055" s="1">
        <v>9</v>
      </c>
      <c r="D1055" s="1" t="s">
        <v>85</v>
      </c>
    </row>
    <row r="1056" spans="1:4" x14ac:dyDescent="0.3">
      <c r="A1056" s="1" t="s">
        <v>80</v>
      </c>
      <c r="B1056" s="1" t="s">
        <v>71</v>
      </c>
      <c r="C1056" s="1">
        <v>13</v>
      </c>
      <c r="D1056" s="1" t="s">
        <v>85</v>
      </c>
    </row>
    <row r="1057" spans="1:4" x14ac:dyDescent="0.3">
      <c r="A1057" s="1" t="s">
        <v>80</v>
      </c>
      <c r="B1057" s="1" t="s">
        <v>71</v>
      </c>
      <c r="C1057" s="1">
        <v>20</v>
      </c>
      <c r="D1057" s="1" t="s">
        <v>85</v>
      </c>
    </row>
    <row r="1058" spans="1:4" x14ac:dyDescent="0.3">
      <c r="A1058" s="1" t="s">
        <v>80</v>
      </c>
      <c r="B1058" s="1" t="s">
        <v>71</v>
      </c>
      <c r="C1058" s="1">
        <v>21</v>
      </c>
      <c r="D1058" s="1" t="s">
        <v>85</v>
      </c>
    </row>
    <row r="1059" spans="1:4" x14ac:dyDescent="0.3">
      <c r="A1059" s="1" t="s">
        <v>80</v>
      </c>
      <c r="B1059" s="1" t="s">
        <v>71</v>
      </c>
      <c r="C1059" s="1">
        <v>8</v>
      </c>
      <c r="D1059" s="1" t="s">
        <v>85</v>
      </c>
    </row>
    <row r="1060" spans="1:4" x14ac:dyDescent="0.3">
      <c r="A1060" s="1" t="s">
        <v>80</v>
      </c>
      <c r="B1060" s="1" t="s">
        <v>71</v>
      </c>
      <c r="C1060" s="1">
        <v>16</v>
      </c>
      <c r="D1060" s="1" t="s">
        <v>85</v>
      </c>
    </row>
    <row r="1061" spans="1:4" x14ac:dyDescent="0.3">
      <c r="A1061" s="1" t="s">
        <v>80</v>
      </c>
      <c r="B1061" s="1" t="s">
        <v>71</v>
      </c>
      <c r="C1061" s="1">
        <v>13</v>
      </c>
      <c r="D1061" s="1" t="s">
        <v>85</v>
      </c>
    </row>
    <row r="1062" spans="1:4" x14ac:dyDescent="0.3">
      <c r="A1062" s="1" t="s">
        <v>80</v>
      </c>
      <c r="B1062" s="1" t="s">
        <v>71</v>
      </c>
      <c r="C1062" s="1">
        <v>11</v>
      </c>
      <c r="D1062" s="1" t="s">
        <v>85</v>
      </c>
    </row>
    <row r="1063" spans="1:4" x14ac:dyDescent="0.3">
      <c r="A1063" s="1" t="s">
        <v>80</v>
      </c>
      <c r="B1063" s="1" t="s">
        <v>71</v>
      </c>
      <c r="C1063" s="1">
        <v>13</v>
      </c>
      <c r="D1063" s="1" t="s">
        <v>85</v>
      </c>
    </row>
    <row r="1064" spans="1:4" x14ac:dyDescent="0.3">
      <c r="A1064" s="1" t="s">
        <v>80</v>
      </c>
      <c r="B1064" s="1" t="s">
        <v>71</v>
      </c>
      <c r="C1064" s="1">
        <v>22</v>
      </c>
      <c r="D1064" s="1" t="s">
        <v>85</v>
      </c>
    </row>
    <row r="1065" spans="1:4" x14ac:dyDescent="0.3">
      <c r="A1065" s="1" t="s">
        <v>80</v>
      </c>
      <c r="B1065" s="1" t="s">
        <v>71</v>
      </c>
      <c r="C1065" s="1">
        <v>14</v>
      </c>
      <c r="D1065" s="1" t="s">
        <v>85</v>
      </c>
    </row>
    <row r="1066" spans="1:4" x14ac:dyDescent="0.3">
      <c r="A1066" s="1" t="s">
        <v>80</v>
      </c>
      <c r="B1066" s="1" t="s">
        <v>71</v>
      </c>
      <c r="C1066" s="1">
        <v>11</v>
      </c>
      <c r="D1066" s="1" t="s">
        <v>85</v>
      </c>
    </row>
    <row r="1067" spans="1:4" x14ac:dyDescent="0.3">
      <c r="A1067" s="1" t="s">
        <v>80</v>
      </c>
      <c r="B1067" s="1" t="s">
        <v>71</v>
      </c>
      <c r="C1067" s="1">
        <v>7</v>
      </c>
      <c r="D1067" s="1" t="s">
        <v>85</v>
      </c>
    </row>
    <row r="1068" spans="1:4" x14ac:dyDescent="0.3">
      <c r="A1068" s="1" t="s">
        <v>80</v>
      </c>
      <c r="B1068" s="1" t="s">
        <v>71</v>
      </c>
      <c r="C1068" s="1">
        <v>6</v>
      </c>
      <c r="D1068" s="1" t="s">
        <v>85</v>
      </c>
    </row>
    <row r="1069" spans="1:4" x14ac:dyDescent="0.3">
      <c r="A1069" s="1" t="s">
        <v>80</v>
      </c>
      <c r="B1069" s="1" t="s">
        <v>71</v>
      </c>
      <c r="C1069" s="1">
        <v>9</v>
      </c>
      <c r="D1069" s="1" t="s">
        <v>85</v>
      </c>
    </row>
    <row r="1070" spans="1:4" x14ac:dyDescent="0.3">
      <c r="A1070" s="1" t="s">
        <v>80</v>
      </c>
      <c r="B1070" s="1" t="s">
        <v>71</v>
      </c>
      <c r="C1070" s="1">
        <v>5</v>
      </c>
      <c r="D1070" s="1" t="s">
        <v>85</v>
      </c>
    </row>
    <row r="1071" spans="1:4" x14ac:dyDescent="0.3">
      <c r="A1071" s="1" t="s">
        <v>80</v>
      </c>
      <c r="B1071" s="1" t="s">
        <v>71</v>
      </c>
      <c r="C1071" s="1">
        <v>10</v>
      </c>
      <c r="D1071" s="1" t="s">
        <v>85</v>
      </c>
    </row>
    <row r="1072" spans="1:4" x14ac:dyDescent="0.3">
      <c r="A1072" s="1" t="s">
        <v>80</v>
      </c>
      <c r="B1072" s="1" t="s">
        <v>71</v>
      </c>
      <c r="C1072" s="1">
        <v>11</v>
      </c>
      <c r="D1072" s="1" t="s">
        <v>85</v>
      </c>
    </row>
    <row r="1073" spans="1:4" x14ac:dyDescent="0.3">
      <c r="A1073" s="1" t="s">
        <v>80</v>
      </c>
      <c r="B1073" s="1" t="s">
        <v>71</v>
      </c>
      <c r="C1073" s="1">
        <v>13</v>
      </c>
      <c r="D1073" s="1" t="s">
        <v>85</v>
      </c>
    </row>
    <row r="1074" spans="1:4" x14ac:dyDescent="0.3">
      <c r="A1074" s="1" t="s">
        <v>80</v>
      </c>
      <c r="B1074" s="1" t="s">
        <v>71</v>
      </c>
      <c r="C1074" s="1">
        <v>5</v>
      </c>
      <c r="D1074" s="1" t="s">
        <v>85</v>
      </c>
    </row>
    <row r="1075" spans="1:4" x14ac:dyDescent="0.3">
      <c r="A1075" s="1" t="s">
        <v>80</v>
      </c>
      <c r="B1075" s="1" t="s">
        <v>71</v>
      </c>
      <c r="C1075" s="1">
        <v>10</v>
      </c>
      <c r="D1075" s="1" t="s">
        <v>85</v>
      </c>
    </row>
    <row r="1076" spans="1:4" x14ac:dyDescent="0.3">
      <c r="A1076" s="1" t="s">
        <v>80</v>
      </c>
      <c r="B1076" s="1" t="s">
        <v>71</v>
      </c>
      <c r="C1076" s="1">
        <v>11</v>
      </c>
      <c r="D1076" s="1" t="s">
        <v>85</v>
      </c>
    </row>
    <row r="1077" spans="1:4" x14ac:dyDescent="0.3">
      <c r="A1077" s="1" t="s">
        <v>80</v>
      </c>
      <c r="B1077" s="1" t="s">
        <v>71</v>
      </c>
      <c r="C1077" s="1">
        <v>8</v>
      </c>
      <c r="D1077" s="1" t="s">
        <v>85</v>
      </c>
    </row>
    <row r="1078" spans="1:4" x14ac:dyDescent="0.3">
      <c r="A1078" s="1" t="s">
        <v>80</v>
      </c>
      <c r="B1078" s="1" t="s">
        <v>71</v>
      </c>
      <c r="C1078" s="1">
        <v>15</v>
      </c>
      <c r="D1078" s="1" t="s">
        <v>85</v>
      </c>
    </row>
    <row r="1079" spans="1:4" x14ac:dyDescent="0.3">
      <c r="A1079" s="1" t="s">
        <v>80</v>
      </c>
      <c r="B1079" s="1" t="s">
        <v>71</v>
      </c>
      <c r="C1079" s="1">
        <v>9</v>
      </c>
      <c r="D1079" s="1" t="s">
        <v>85</v>
      </c>
    </row>
    <row r="1080" spans="1:4" x14ac:dyDescent="0.3">
      <c r="A1080" s="1" t="s">
        <v>80</v>
      </c>
      <c r="B1080" s="1" t="s">
        <v>71</v>
      </c>
      <c r="C1080" s="1">
        <v>9</v>
      </c>
      <c r="D1080" s="1" t="s">
        <v>85</v>
      </c>
    </row>
    <row r="1081" spans="1:4" x14ac:dyDescent="0.3">
      <c r="A1081" s="1" t="s">
        <v>80</v>
      </c>
      <c r="B1081" s="1" t="s">
        <v>71</v>
      </c>
      <c r="C1081" s="1">
        <v>8</v>
      </c>
      <c r="D1081" s="1" t="s">
        <v>85</v>
      </c>
    </row>
    <row r="1082" spans="1:4" x14ac:dyDescent="0.3">
      <c r="A1082" s="1" t="s">
        <v>80</v>
      </c>
      <c r="B1082" s="1" t="s">
        <v>72</v>
      </c>
      <c r="C1082" s="1">
        <v>0</v>
      </c>
      <c r="D1082" s="1" t="s">
        <v>85</v>
      </c>
    </row>
    <row r="1083" spans="1:4" x14ac:dyDescent="0.3">
      <c r="A1083" s="1" t="s">
        <v>80</v>
      </c>
      <c r="B1083" s="1" t="s">
        <v>72</v>
      </c>
      <c r="C1083" s="1">
        <v>0</v>
      </c>
      <c r="D1083" s="1" t="s">
        <v>85</v>
      </c>
    </row>
    <row r="1084" spans="1:4" x14ac:dyDescent="0.3">
      <c r="A1084" s="1" t="s">
        <v>80</v>
      </c>
      <c r="B1084" s="1" t="s">
        <v>72</v>
      </c>
      <c r="C1084" s="1">
        <v>0</v>
      </c>
      <c r="D1084" s="1" t="s">
        <v>85</v>
      </c>
    </row>
    <row r="1085" spans="1:4" x14ac:dyDescent="0.3">
      <c r="A1085" s="1" t="s">
        <v>80</v>
      </c>
      <c r="B1085" s="1" t="s">
        <v>72</v>
      </c>
      <c r="C1085" s="1">
        <v>0</v>
      </c>
      <c r="D1085" s="1" t="s">
        <v>85</v>
      </c>
    </row>
    <row r="1086" spans="1:4" x14ac:dyDescent="0.3">
      <c r="A1086" s="1" t="s">
        <v>80</v>
      </c>
      <c r="B1086" s="1" t="s">
        <v>72</v>
      </c>
      <c r="C1086" s="1">
        <v>0</v>
      </c>
      <c r="D1086" s="1" t="s">
        <v>85</v>
      </c>
    </row>
    <row r="1087" spans="1:4" x14ac:dyDescent="0.3">
      <c r="A1087" s="1" t="s">
        <v>80</v>
      </c>
      <c r="B1087" s="1" t="s">
        <v>72</v>
      </c>
      <c r="C1087" s="1">
        <v>0</v>
      </c>
      <c r="D1087" s="1" t="s">
        <v>85</v>
      </c>
    </row>
    <row r="1088" spans="1:4" x14ac:dyDescent="0.3">
      <c r="A1088" s="1" t="s">
        <v>80</v>
      </c>
      <c r="B1088" s="1" t="s">
        <v>72</v>
      </c>
      <c r="C1088" s="1">
        <v>0</v>
      </c>
      <c r="D1088" s="1" t="s">
        <v>85</v>
      </c>
    </row>
    <row r="1089" spans="1:4" x14ac:dyDescent="0.3">
      <c r="A1089" s="1" t="s">
        <v>80</v>
      </c>
      <c r="B1089" s="1" t="s">
        <v>72</v>
      </c>
      <c r="C1089" s="1">
        <v>0</v>
      </c>
      <c r="D1089" s="1" t="s">
        <v>85</v>
      </c>
    </row>
    <row r="1090" spans="1:4" x14ac:dyDescent="0.3">
      <c r="A1090" s="1" t="s">
        <v>80</v>
      </c>
      <c r="B1090" s="1" t="s">
        <v>72</v>
      </c>
      <c r="C1090" s="1">
        <v>0</v>
      </c>
      <c r="D1090" s="1" t="s">
        <v>85</v>
      </c>
    </row>
    <row r="1091" spans="1:4" x14ac:dyDescent="0.3">
      <c r="A1091" s="1" t="s">
        <v>80</v>
      </c>
      <c r="B1091" s="1" t="s">
        <v>72</v>
      </c>
      <c r="C1091" s="1">
        <v>0</v>
      </c>
      <c r="D1091" s="1" t="s">
        <v>85</v>
      </c>
    </row>
    <row r="1092" spans="1:4" x14ac:dyDescent="0.3">
      <c r="A1092" s="1" t="s">
        <v>80</v>
      </c>
      <c r="B1092" s="1" t="s">
        <v>72</v>
      </c>
      <c r="C1092" s="1">
        <v>0</v>
      </c>
      <c r="D1092" s="1" t="s">
        <v>85</v>
      </c>
    </row>
    <row r="1093" spans="1:4" x14ac:dyDescent="0.3">
      <c r="A1093" s="1" t="s">
        <v>80</v>
      </c>
      <c r="B1093" s="1" t="s">
        <v>72</v>
      </c>
      <c r="C1093" s="1">
        <v>0</v>
      </c>
      <c r="D1093" s="1" t="s">
        <v>85</v>
      </c>
    </row>
    <row r="1094" spans="1:4" x14ac:dyDescent="0.3">
      <c r="A1094" s="1" t="s">
        <v>80</v>
      </c>
      <c r="B1094" s="1" t="s">
        <v>72</v>
      </c>
      <c r="C1094" s="1">
        <v>0</v>
      </c>
      <c r="D1094" s="1" t="s">
        <v>85</v>
      </c>
    </row>
    <row r="1095" spans="1:4" x14ac:dyDescent="0.3">
      <c r="A1095" s="1" t="s">
        <v>80</v>
      </c>
      <c r="B1095" s="1" t="s">
        <v>72</v>
      </c>
      <c r="C1095" s="1">
        <v>0</v>
      </c>
      <c r="D1095" s="1" t="s">
        <v>85</v>
      </c>
    </row>
    <row r="1096" spans="1:4" x14ac:dyDescent="0.3">
      <c r="A1096" s="1" t="s">
        <v>80</v>
      </c>
      <c r="B1096" s="1" t="s">
        <v>72</v>
      </c>
      <c r="C1096" s="1">
        <v>0</v>
      </c>
      <c r="D1096" s="1" t="s">
        <v>85</v>
      </c>
    </row>
    <row r="1097" spans="1:4" x14ac:dyDescent="0.3">
      <c r="A1097" s="1" t="s">
        <v>80</v>
      </c>
      <c r="B1097" s="1" t="s">
        <v>72</v>
      </c>
      <c r="C1097" s="1">
        <v>0</v>
      </c>
      <c r="D1097" s="1" t="s">
        <v>85</v>
      </c>
    </row>
    <row r="1098" spans="1:4" x14ac:dyDescent="0.3">
      <c r="A1098" s="1" t="s">
        <v>80</v>
      </c>
      <c r="B1098" s="1" t="s">
        <v>72</v>
      </c>
      <c r="C1098" s="1">
        <v>0</v>
      </c>
      <c r="D1098" s="1" t="s">
        <v>85</v>
      </c>
    </row>
    <row r="1099" spans="1:4" x14ac:dyDescent="0.3">
      <c r="A1099" s="1" t="s">
        <v>80</v>
      </c>
      <c r="B1099" s="1" t="s">
        <v>72</v>
      </c>
      <c r="C1099" s="1">
        <v>0</v>
      </c>
      <c r="D1099" s="1" t="s">
        <v>85</v>
      </c>
    </row>
    <row r="1100" spans="1:4" x14ac:dyDescent="0.3">
      <c r="A1100" s="1" t="s">
        <v>80</v>
      </c>
      <c r="B1100" s="1" t="s">
        <v>72</v>
      </c>
      <c r="C1100" s="1">
        <v>0</v>
      </c>
      <c r="D1100" s="1" t="s">
        <v>85</v>
      </c>
    </row>
    <row r="1101" spans="1:4" x14ac:dyDescent="0.3">
      <c r="A1101" s="1" t="s">
        <v>80</v>
      </c>
      <c r="B1101" s="1" t="s">
        <v>72</v>
      </c>
      <c r="C1101" s="1">
        <v>0</v>
      </c>
      <c r="D1101" s="1" t="s">
        <v>85</v>
      </c>
    </row>
    <row r="1102" spans="1:4" x14ac:dyDescent="0.3">
      <c r="A1102" s="1" t="s">
        <v>80</v>
      </c>
      <c r="B1102" s="1" t="s">
        <v>72</v>
      </c>
      <c r="C1102" s="1">
        <v>0</v>
      </c>
      <c r="D1102" s="1" t="s">
        <v>85</v>
      </c>
    </row>
    <row r="1103" spans="1:4" x14ac:dyDescent="0.3">
      <c r="A1103" s="1" t="s">
        <v>80</v>
      </c>
      <c r="B1103" s="1" t="s">
        <v>72</v>
      </c>
      <c r="C1103" s="1">
        <v>0</v>
      </c>
      <c r="D1103" s="1" t="s">
        <v>85</v>
      </c>
    </row>
    <row r="1104" spans="1:4" x14ac:dyDescent="0.3">
      <c r="A1104" s="1" t="s">
        <v>80</v>
      </c>
      <c r="B1104" s="1" t="s">
        <v>72</v>
      </c>
      <c r="C1104" s="1">
        <v>0</v>
      </c>
      <c r="D1104" s="1" t="s">
        <v>85</v>
      </c>
    </row>
    <row r="1105" spans="1:4" x14ac:dyDescent="0.3">
      <c r="A1105" s="1" t="s">
        <v>80</v>
      </c>
      <c r="B1105" s="1" t="s">
        <v>72</v>
      </c>
      <c r="C1105" s="1">
        <v>0</v>
      </c>
      <c r="D1105" s="1" t="s">
        <v>85</v>
      </c>
    </row>
    <row r="1106" spans="1:4" x14ac:dyDescent="0.3">
      <c r="A1106" s="1" t="s">
        <v>80</v>
      </c>
      <c r="B1106" s="1" t="s">
        <v>72</v>
      </c>
      <c r="C1106" s="1">
        <v>0</v>
      </c>
      <c r="D1106" s="1" t="s">
        <v>85</v>
      </c>
    </row>
    <row r="1107" spans="1:4" x14ac:dyDescent="0.3">
      <c r="A1107" s="1" t="s">
        <v>80</v>
      </c>
      <c r="B1107" s="1" t="s">
        <v>72</v>
      </c>
      <c r="C1107" s="1">
        <v>0</v>
      </c>
      <c r="D1107" s="1" t="s">
        <v>85</v>
      </c>
    </row>
    <row r="1108" spans="1:4" x14ac:dyDescent="0.3">
      <c r="A1108" s="1" t="s">
        <v>80</v>
      </c>
      <c r="B1108" s="1" t="s">
        <v>72</v>
      </c>
      <c r="C1108" s="1">
        <v>0</v>
      </c>
      <c r="D1108" s="1" t="s">
        <v>85</v>
      </c>
    </row>
    <row r="1109" spans="1:4" x14ac:dyDescent="0.3">
      <c r="A1109" s="1" t="s">
        <v>80</v>
      </c>
      <c r="B1109" s="1" t="s">
        <v>72</v>
      </c>
      <c r="C1109" s="1">
        <v>0</v>
      </c>
      <c r="D1109" s="1" t="s">
        <v>85</v>
      </c>
    </row>
    <row r="1110" spans="1:4" x14ac:dyDescent="0.3">
      <c r="A1110" s="1" t="s">
        <v>80</v>
      </c>
      <c r="B1110" s="1" t="s">
        <v>72</v>
      </c>
      <c r="C1110" s="1">
        <v>0</v>
      </c>
      <c r="D1110" s="1" t="s">
        <v>85</v>
      </c>
    </row>
    <row r="1111" spans="1:4" x14ac:dyDescent="0.3">
      <c r="A1111" s="1" t="s">
        <v>80</v>
      </c>
      <c r="B1111" s="1" t="s">
        <v>72</v>
      </c>
      <c r="C1111" s="1">
        <v>0</v>
      </c>
      <c r="D1111" s="1" t="s">
        <v>85</v>
      </c>
    </row>
    <row r="1112" spans="1:4" x14ac:dyDescent="0.3">
      <c r="A1112" s="1" t="s">
        <v>80</v>
      </c>
      <c r="B1112" s="1" t="s">
        <v>73</v>
      </c>
      <c r="C1112" s="1">
        <v>0</v>
      </c>
      <c r="D1112" s="1" t="s">
        <v>85</v>
      </c>
    </row>
    <row r="1113" spans="1:4" x14ac:dyDescent="0.3">
      <c r="A1113" s="1" t="s">
        <v>80</v>
      </c>
      <c r="B1113" s="1" t="s">
        <v>73</v>
      </c>
      <c r="C1113" s="1">
        <v>0</v>
      </c>
      <c r="D1113" s="1" t="s">
        <v>85</v>
      </c>
    </row>
    <row r="1114" spans="1:4" x14ac:dyDescent="0.3">
      <c r="A1114" s="1" t="s">
        <v>80</v>
      </c>
      <c r="B1114" s="1" t="s">
        <v>73</v>
      </c>
      <c r="C1114" s="1">
        <v>0</v>
      </c>
      <c r="D1114" s="1" t="s">
        <v>85</v>
      </c>
    </row>
    <row r="1115" spans="1:4" x14ac:dyDescent="0.3">
      <c r="A1115" s="1" t="s">
        <v>80</v>
      </c>
      <c r="B1115" s="1" t="s">
        <v>73</v>
      </c>
      <c r="C1115" s="1">
        <v>0</v>
      </c>
      <c r="D1115" s="1" t="s">
        <v>85</v>
      </c>
    </row>
    <row r="1116" spans="1:4" x14ac:dyDescent="0.3">
      <c r="A1116" s="1" t="s">
        <v>80</v>
      </c>
      <c r="B1116" s="1" t="s">
        <v>73</v>
      </c>
      <c r="C1116" s="1">
        <v>0</v>
      </c>
      <c r="D1116" s="1" t="s">
        <v>85</v>
      </c>
    </row>
    <row r="1117" spans="1:4" x14ac:dyDescent="0.3">
      <c r="A1117" s="1" t="s">
        <v>80</v>
      </c>
      <c r="B1117" s="1" t="s">
        <v>73</v>
      </c>
      <c r="C1117" s="1">
        <v>0</v>
      </c>
      <c r="D1117" s="1" t="s">
        <v>85</v>
      </c>
    </row>
    <row r="1118" spans="1:4" x14ac:dyDescent="0.3">
      <c r="A1118" s="1" t="s">
        <v>80</v>
      </c>
      <c r="B1118" s="1" t="s">
        <v>73</v>
      </c>
      <c r="C1118" s="1">
        <v>0</v>
      </c>
      <c r="D1118" s="1" t="s">
        <v>85</v>
      </c>
    </row>
    <row r="1119" spans="1:4" x14ac:dyDescent="0.3">
      <c r="A1119" s="1" t="s">
        <v>80</v>
      </c>
      <c r="B1119" s="1" t="s">
        <v>73</v>
      </c>
      <c r="C1119" s="1">
        <v>0</v>
      </c>
      <c r="D1119" s="1" t="s">
        <v>85</v>
      </c>
    </row>
    <row r="1120" spans="1:4" x14ac:dyDescent="0.3">
      <c r="A1120" s="1" t="s">
        <v>80</v>
      </c>
      <c r="B1120" s="1" t="s">
        <v>73</v>
      </c>
      <c r="C1120" s="1">
        <v>0</v>
      </c>
      <c r="D1120" s="1" t="s">
        <v>85</v>
      </c>
    </row>
    <row r="1121" spans="1:4" x14ac:dyDescent="0.3">
      <c r="A1121" s="1" t="s">
        <v>80</v>
      </c>
      <c r="B1121" s="1" t="s">
        <v>73</v>
      </c>
      <c r="C1121" s="1">
        <v>0</v>
      </c>
      <c r="D1121" s="1" t="s">
        <v>85</v>
      </c>
    </row>
    <row r="1122" spans="1:4" x14ac:dyDescent="0.3">
      <c r="A1122" s="1" t="s">
        <v>80</v>
      </c>
      <c r="B1122" s="1" t="s">
        <v>73</v>
      </c>
      <c r="C1122" s="1">
        <v>0</v>
      </c>
      <c r="D1122" s="1" t="s">
        <v>85</v>
      </c>
    </row>
    <row r="1123" spans="1:4" x14ac:dyDescent="0.3">
      <c r="A1123" s="1" t="s">
        <v>80</v>
      </c>
      <c r="B1123" s="1" t="s">
        <v>73</v>
      </c>
      <c r="C1123" s="1">
        <v>0</v>
      </c>
      <c r="D1123" s="1" t="s">
        <v>85</v>
      </c>
    </row>
    <row r="1124" spans="1:4" x14ac:dyDescent="0.3">
      <c r="A1124" s="1" t="s">
        <v>80</v>
      </c>
      <c r="B1124" s="1" t="s">
        <v>73</v>
      </c>
      <c r="C1124" s="1">
        <v>0</v>
      </c>
      <c r="D1124" s="1" t="s">
        <v>85</v>
      </c>
    </row>
    <row r="1125" spans="1:4" x14ac:dyDescent="0.3">
      <c r="A1125" s="1" t="s">
        <v>80</v>
      </c>
      <c r="B1125" s="1" t="s">
        <v>73</v>
      </c>
      <c r="C1125" s="1">
        <v>0</v>
      </c>
      <c r="D1125" s="1" t="s">
        <v>85</v>
      </c>
    </row>
    <row r="1126" spans="1:4" x14ac:dyDescent="0.3">
      <c r="A1126" s="1" t="s">
        <v>80</v>
      </c>
      <c r="B1126" s="1" t="s">
        <v>73</v>
      </c>
      <c r="C1126" s="1">
        <v>0</v>
      </c>
      <c r="D1126" s="1" t="s">
        <v>85</v>
      </c>
    </row>
    <row r="1127" spans="1:4" x14ac:dyDescent="0.3">
      <c r="A1127" s="1" t="s">
        <v>80</v>
      </c>
      <c r="B1127" s="1" t="s">
        <v>73</v>
      </c>
      <c r="C1127" s="1">
        <v>0</v>
      </c>
      <c r="D1127" s="1" t="s">
        <v>85</v>
      </c>
    </row>
    <row r="1128" spans="1:4" x14ac:dyDescent="0.3">
      <c r="A1128" s="1" t="s">
        <v>80</v>
      </c>
      <c r="B1128" s="1" t="s">
        <v>73</v>
      </c>
      <c r="C1128" s="1">
        <v>0</v>
      </c>
      <c r="D1128" s="1" t="s">
        <v>85</v>
      </c>
    </row>
    <row r="1129" spans="1:4" x14ac:dyDescent="0.3">
      <c r="A1129" s="1" t="s">
        <v>80</v>
      </c>
      <c r="B1129" s="1" t="s">
        <v>73</v>
      </c>
      <c r="C1129" s="1">
        <v>0</v>
      </c>
      <c r="D1129" s="1" t="s">
        <v>85</v>
      </c>
    </row>
    <row r="1130" spans="1:4" x14ac:dyDescent="0.3">
      <c r="A1130" s="1" t="s">
        <v>80</v>
      </c>
      <c r="B1130" s="1" t="s">
        <v>73</v>
      </c>
      <c r="C1130" s="1">
        <v>0</v>
      </c>
      <c r="D1130" s="1" t="s">
        <v>85</v>
      </c>
    </row>
    <row r="1131" spans="1:4" x14ac:dyDescent="0.3">
      <c r="A1131" s="1" t="s">
        <v>80</v>
      </c>
      <c r="B1131" s="1" t="s">
        <v>73</v>
      </c>
      <c r="C1131" s="1">
        <v>0</v>
      </c>
      <c r="D1131" s="1" t="s">
        <v>85</v>
      </c>
    </row>
    <row r="1132" spans="1:4" x14ac:dyDescent="0.3">
      <c r="A1132" s="1" t="s">
        <v>80</v>
      </c>
      <c r="B1132" s="1" t="s">
        <v>73</v>
      </c>
      <c r="C1132" s="1">
        <v>0</v>
      </c>
      <c r="D1132" s="1" t="s">
        <v>85</v>
      </c>
    </row>
    <row r="1133" spans="1:4" x14ac:dyDescent="0.3">
      <c r="A1133" s="1" t="s">
        <v>80</v>
      </c>
      <c r="B1133" s="1" t="s">
        <v>73</v>
      </c>
      <c r="C1133" s="1">
        <v>0</v>
      </c>
      <c r="D1133" s="1" t="s">
        <v>85</v>
      </c>
    </row>
    <row r="1134" spans="1:4" x14ac:dyDescent="0.3">
      <c r="A1134" s="1" t="s">
        <v>80</v>
      </c>
      <c r="B1134" s="1" t="s">
        <v>73</v>
      </c>
      <c r="C1134" s="1">
        <v>0</v>
      </c>
      <c r="D1134" s="1" t="s">
        <v>85</v>
      </c>
    </row>
    <row r="1135" spans="1:4" x14ac:dyDescent="0.3">
      <c r="A1135" s="1" t="s">
        <v>80</v>
      </c>
      <c r="B1135" s="1" t="s">
        <v>73</v>
      </c>
      <c r="C1135" s="1">
        <v>0</v>
      </c>
      <c r="D1135" s="1" t="s">
        <v>85</v>
      </c>
    </row>
    <row r="1136" spans="1:4" x14ac:dyDescent="0.3">
      <c r="A1136" s="1" t="s">
        <v>80</v>
      </c>
      <c r="B1136" s="1" t="s">
        <v>73</v>
      </c>
      <c r="C1136" s="1">
        <v>0</v>
      </c>
      <c r="D1136" s="1" t="s">
        <v>85</v>
      </c>
    </row>
    <row r="1137" spans="1:4" x14ac:dyDescent="0.3">
      <c r="A1137" s="1" t="s">
        <v>80</v>
      </c>
      <c r="B1137" s="1" t="s">
        <v>73</v>
      </c>
      <c r="C1137" s="1">
        <v>0</v>
      </c>
      <c r="D1137" s="1" t="s">
        <v>85</v>
      </c>
    </row>
    <row r="1138" spans="1:4" x14ac:dyDescent="0.3">
      <c r="A1138" s="1" t="s">
        <v>80</v>
      </c>
      <c r="B1138" s="1" t="s">
        <v>73</v>
      </c>
      <c r="C1138" s="1">
        <v>0</v>
      </c>
      <c r="D1138" s="1" t="s">
        <v>85</v>
      </c>
    </row>
    <row r="1139" spans="1:4" x14ac:dyDescent="0.3">
      <c r="A1139" s="1" t="s">
        <v>80</v>
      </c>
      <c r="B1139" s="1" t="s">
        <v>73</v>
      </c>
      <c r="C1139" s="1">
        <v>0</v>
      </c>
      <c r="D1139" s="1" t="s">
        <v>85</v>
      </c>
    </row>
    <row r="1140" spans="1:4" x14ac:dyDescent="0.3">
      <c r="A1140" s="1" t="s">
        <v>80</v>
      </c>
      <c r="B1140" s="1" t="s">
        <v>73</v>
      </c>
      <c r="C1140" s="1">
        <v>0</v>
      </c>
      <c r="D1140" s="1" t="s">
        <v>85</v>
      </c>
    </row>
    <row r="1141" spans="1:4" x14ac:dyDescent="0.3">
      <c r="A1141" s="1" t="s">
        <v>80</v>
      </c>
      <c r="B1141" s="1" t="s">
        <v>73</v>
      </c>
      <c r="C1141" s="1">
        <v>0</v>
      </c>
      <c r="D1141" s="1" t="s">
        <v>85</v>
      </c>
    </row>
    <row r="1142" spans="1:4" x14ac:dyDescent="0.3">
      <c r="A1142" s="1" t="s">
        <v>80</v>
      </c>
      <c r="B1142" s="1" t="s">
        <v>68</v>
      </c>
      <c r="C1142" s="1">
        <v>0</v>
      </c>
      <c r="D1142" s="1" t="s">
        <v>85</v>
      </c>
    </row>
    <row r="1143" spans="1:4" x14ac:dyDescent="0.3">
      <c r="A1143" s="1" t="s">
        <v>80</v>
      </c>
      <c r="B1143" s="1" t="s">
        <v>68</v>
      </c>
      <c r="C1143" s="1">
        <v>0</v>
      </c>
      <c r="D1143" s="1" t="s">
        <v>85</v>
      </c>
    </row>
    <row r="1144" spans="1:4" x14ac:dyDescent="0.3">
      <c r="A1144" s="1" t="s">
        <v>80</v>
      </c>
      <c r="B1144" s="1" t="s">
        <v>68</v>
      </c>
      <c r="C1144" s="1">
        <v>0</v>
      </c>
      <c r="D1144" s="1" t="s">
        <v>85</v>
      </c>
    </row>
    <row r="1145" spans="1:4" x14ac:dyDescent="0.3">
      <c r="A1145" s="1" t="s">
        <v>80</v>
      </c>
      <c r="B1145" s="1" t="s">
        <v>68</v>
      </c>
      <c r="C1145" s="1">
        <v>0</v>
      </c>
      <c r="D1145" s="1" t="s">
        <v>85</v>
      </c>
    </row>
    <row r="1146" spans="1:4" x14ac:dyDescent="0.3">
      <c r="A1146" s="1" t="s">
        <v>80</v>
      </c>
      <c r="B1146" s="1" t="s">
        <v>68</v>
      </c>
      <c r="C1146" s="1">
        <v>0</v>
      </c>
      <c r="D1146" s="1" t="s">
        <v>85</v>
      </c>
    </row>
    <row r="1147" spans="1:4" x14ac:dyDescent="0.3">
      <c r="A1147" s="1" t="s">
        <v>80</v>
      </c>
      <c r="B1147" s="1" t="s">
        <v>68</v>
      </c>
      <c r="C1147" s="1">
        <v>0</v>
      </c>
      <c r="D1147" s="1" t="s">
        <v>85</v>
      </c>
    </row>
    <row r="1148" spans="1:4" x14ac:dyDescent="0.3">
      <c r="A1148" s="1" t="s">
        <v>80</v>
      </c>
      <c r="B1148" s="1" t="s">
        <v>68</v>
      </c>
      <c r="C1148" s="1">
        <v>0</v>
      </c>
      <c r="D1148" s="1" t="s">
        <v>85</v>
      </c>
    </row>
    <row r="1149" spans="1:4" x14ac:dyDescent="0.3">
      <c r="A1149" s="1" t="s">
        <v>80</v>
      </c>
      <c r="B1149" s="1" t="s">
        <v>68</v>
      </c>
      <c r="C1149" s="1">
        <v>0</v>
      </c>
      <c r="D1149" s="1" t="s">
        <v>85</v>
      </c>
    </row>
    <row r="1150" spans="1:4" x14ac:dyDescent="0.3">
      <c r="A1150" s="1" t="s">
        <v>80</v>
      </c>
      <c r="B1150" s="1" t="s">
        <v>68</v>
      </c>
      <c r="C1150" s="1">
        <v>0</v>
      </c>
      <c r="D1150" s="1" t="s">
        <v>85</v>
      </c>
    </row>
    <row r="1151" spans="1:4" x14ac:dyDescent="0.3">
      <c r="A1151" s="1" t="s">
        <v>80</v>
      </c>
      <c r="B1151" s="1" t="s">
        <v>68</v>
      </c>
      <c r="C1151" s="1">
        <v>0</v>
      </c>
      <c r="D1151" s="1" t="s">
        <v>85</v>
      </c>
    </row>
    <row r="1152" spans="1:4" x14ac:dyDescent="0.3">
      <c r="A1152" s="1" t="s">
        <v>80</v>
      </c>
      <c r="B1152" s="1" t="s">
        <v>68</v>
      </c>
      <c r="C1152" s="1">
        <v>0</v>
      </c>
      <c r="D1152" s="1" t="s">
        <v>85</v>
      </c>
    </row>
    <row r="1153" spans="1:4" x14ac:dyDescent="0.3">
      <c r="A1153" s="1" t="s">
        <v>80</v>
      </c>
      <c r="B1153" s="1" t="s">
        <v>68</v>
      </c>
      <c r="C1153" s="1">
        <v>0</v>
      </c>
      <c r="D1153" s="1" t="s">
        <v>85</v>
      </c>
    </row>
    <row r="1154" spans="1:4" x14ac:dyDescent="0.3">
      <c r="A1154" s="1" t="s">
        <v>80</v>
      </c>
      <c r="B1154" s="1" t="s">
        <v>68</v>
      </c>
      <c r="C1154" s="1">
        <v>0</v>
      </c>
      <c r="D1154" s="1" t="s">
        <v>85</v>
      </c>
    </row>
    <row r="1155" spans="1:4" x14ac:dyDescent="0.3">
      <c r="A1155" s="1" t="s">
        <v>80</v>
      </c>
      <c r="B1155" s="1" t="s">
        <v>68</v>
      </c>
      <c r="C1155" s="1">
        <v>0</v>
      </c>
      <c r="D1155" s="1" t="s">
        <v>85</v>
      </c>
    </row>
    <row r="1156" spans="1:4" x14ac:dyDescent="0.3">
      <c r="A1156" s="1" t="s">
        <v>80</v>
      </c>
      <c r="B1156" s="1" t="s">
        <v>68</v>
      </c>
      <c r="C1156" s="1">
        <v>0</v>
      </c>
      <c r="D1156" s="1" t="s">
        <v>85</v>
      </c>
    </row>
    <row r="1157" spans="1:4" x14ac:dyDescent="0.3">
      <c r="A1157" s="1" t="s">
        <v>80</v>
      </c>
      <c r="B1157" s="1" t="s">
        <v>68</v>
      </c>
      <c r="C1157" s="1">
        <v>0</v>
      </c>
      <c r="D1157" s="1" t="s">
        <v>85</v>
      </c>
    </row>
    <row r="1158" spans="1:4" x14ac:dyDescent="0.3">
      <c r="A1158" s="1" t="s">
        <v>80</v>
      </c>
      <c r="B1158" s="1" t="s">
        <v>68</v>
      </c>
      <c r="C1158" s="1">
        <v>0</v>
      </c>
      <c r="D1158" s="1" t="s">
        <v>85</v>
      </c>
    </row>
    <row r="1159" spans="1:4" x14ac:dyDescent="0.3">
      <c r="A1159" s="1" t="s">
        <v>80</v>
      </c>
      <c r="B1159" s="1" t="s">
        <v>68</v>
      </c>
      <c r="C1159" s="1">
        <v>0</v>
      </c>
      <c r="D1159" s="1" t="s">
        <v>85</v>
      </c>
    </row>
    <row r="1160" spans="1:4" x14ac:dyDescent="0.3">
      <c r="A1160" s="1" t="s">
        <v>80</v>
      </c>
      <c r="B1160" s="1" t="s">
        <v>68</v>
      </c>
      <c r="C1160" s="1">
        <v>0</v>
      </c>
      <c r="D1160" s="1" t="s">
        <v>85</v>
      </c>
    </row>
    <row r="1161" spans="1:4" x14ac:dyDescent="0.3">
      <c r="A1161" s="1" t="s">
        <v>80</v>
      </c>
      <c r="B1161" s="1" t="s">
        <v>68</v>
      </c>
      <c r="C1161" s="1">
        <v>0</v>
      </c>
      <c r="D1161" s="1" t="s">
        <v>85</v>
      </c>
    </row>
    <row r="1162" spans="1:4" x14ac:dyDescent="0.3">
      <c r="A1162" s="1" t="s">
        <v>80</v>
      </c>
      <c r="B1162" s="1" t="s">
        <v>68</v>
      </c>
      <c r="C1162" s="1">
        <v>0</v>
      </c>
      <c r="D1162" s="1" t="s">
        <v>85</v>
      </c>
    </row>
    <row r="1163" spans="1:4" x14ac:dyDescent="0.3">
      <c r="A1163" s="1" t="s">
        <v>80</v>
      </c>
      <c r="B1163" s="1" t="s">
        <v>68</v>
      </c>
      <c r="C1163" s="1">
        <v>0</v>
      </c>
      <c r="D1163" s="1" t="s">
        <v>85</v>
      </c>
    </row>
    <row r="1164" spans="1:4" x14ac:dyDescent="0.3">
      <c r="A1164" s="1" t="s">
        <v>80</v>
      </c>
      <c r="B1164" s="1" t="s">
        <v>68</v>
      </c>
      <c r="C1164" s="1">
        <v>0</v>
      </c>
      <c r="D1164" s="1" t="s">
        <v>85</v>
      </c>
    </row>
    <row r="1165" spans="1:4" x14ac:dyDescent="0.3">
      <c r="A1165" s="1" t="s">
        <v>80</v>
      </c>
      <c r="B1165" s="1" t="s">
        <v>68</v>
      </c>
      <c r="C1165" s="1">
        <v>0</v>
      </c>
      <c r="D1165" s="1" t="s">
        <v>85</v>
      </c>
    </row>
    <row r="1166" spans="1:4" x14ac:dyDescent="0.3">
      <c r="A1166" s="1" t="s">
        <v>80</v>
      </c>
      <c r="B1166" s="1" t="s">
        <v>68</v>
      </c>
      <c r="C1166" s="1">
        <v>0</v>
      </c>
      <c r="D1166" s="1" t="s">
        <v>85</v>
      </c>
    </row>
    <row r="1167" spans="1:4" x14ac:dyDescent="0.3">
      <c r="A1167" s="1" t="s">
        <v>80</v>
      </c>
      <c r="B1167" s="1" t="s">
        <v>68</v>
      </c>
      <c r="C1167" s="1">
        <v>0</v>
      </c>
      <c r="D1167" s="1" t="s">
        <v>85</v>
      </c>
    </row>
    <row r="1168" spans="1:4" x14ac:dyDescent="0.3">
      <c r="A1168" s="1" t="s">
        <v>80</v>
      </c>
      <c r="B1168" s="1" t="s">
        <v>68</v>
      </c>
      <c r="C1168" s="1">
        <v>0</v>
      </c>
      <c r="D1168" s="1" t="s">
        <v>85</v>
      </c>
    </row>
    <row r="1169" spans="1:4" x14ac:dyDescent="0.3">
      <c r="A1169" s="1" t="s">
        <v>80</v>
      </c>
      <c r="B1169" s="1" t="s">
        <v>68</v>
      </c>
      <c r="C1169" s="1">
        <v>0</v>
      </c>
      <c r="D1169" s="1" t="s">
        <v>85</v>
      </c>
    </row>
    <row r="1170" spans="1:4" x14ac:dyDescent="0.3">
      <c r="A1170" s="1" t="s">
        <v>80</v>
      </c>
      <c r="B1170" s="1" t="s">
        <v>68</v>
      </c>
      <c r="C1170" s="1">
        <v>0</v>
      </c>
      <c r="D1170" s="1" t="s">
        <v>85</v>
      </c>
    </row>
    <row r="1171" spans="1:4" x14ac:dyDescent="0.3">
      <c r="A1171" s="1" t="s">
        <v>80</v>
      </c>
      <c r="B1171" s="1" t="s">
        <v>68</v>
      </c>
      <c r="C1171" s="1">
        <v>0</v>
      </c>
      <c r="D1171" s="1" t="s">
        <v>85</v>
      </c>
    </row>
    <row r="1172" spans="1:4" x14ac:dyDescent="0.3">
      <c r="A1172" s="1" t="s">
        <v>80</v>
      </c>
      <c r="B1172" s="1" t="s">
        <v>69</v>
      </c>
      <c r="C1172" s="1">
        <v>0</v>
      </c>
      <c r="D1172" s="1" t="s">
        <v>85</v>
      </c>
    </row>
    <row r="1173" spans="1:4" x14ac:dyDescent="0.3">
      <c r="A1173" s="1" t="s">
        <v>80</v>
      </c>
      <c r="B1173" s="1" t="s">
        <v>69</v>
      </c>
      <c r="C1173" s="1">
        <v>0</v>
      </c>
      <c r="D1173" s="1" t="s">
        <v>85</v>
      </c>
    </row>
    <row r="1174" spans="1:4" x14ac:dyDescent="0.3">
      <c r="A1174" s="1" t="s">
        <v>80</v>
      </c>
      <c r="B1174" s="1" t="s">
        <v>69</v>
      </c>
      <c r="C1174" s="1">
        <v>0</v>
      </c>
      <c r="D1174" s="1" t="s">
        <v>85</v>
      </c>
    </row>
    <row r="1175" spans="1:4" x14ac:dyDescent="0.3">
      <c r="A1175" s="1" t="s">
        <v>80</v>
      </c>
      <c r="B1175" s="1" t="s">
        <v>69</v>
      </c>
      <c r="C1175" s="1">
        <v>0</v>
      </c>
      <c r="D1175" s="1" t="s">
        <v>85</v>
      </c>
    </row>
    <row r="1176" spans="1:4" x14ac:dyDescent="0.3">
      <c r="A1176" s="1" t="s">
        <v>80</v>
      </c>
      <c r="B1176" s="1" t="s">
        <v>69</v>
      </c>
      <c r="C1176" s="1">
        <v>0</v>
      </c>
      <c r="D1176" s="1" t="s">
        <v>85</v>
      </c>
    </row>
    <row r="1177" spans="1:4" x14ac:dyDescent="0.3">
      <c r="A1177" s="1" t="s">
        <v>80</v>
      </c>
      <c r="B1177" s="1" t="s">
        <v>69</v>
      </c>
      <c r="C1177" s="1">
        <v>0</v>
      </c>
      <c r="D1177" s="1" t="s">
        <v>85</v>
      </c>
    </row>
    <row r="1178" spans="1:4" x14ac:dyDescent="0.3">
      <c r="A1178" s="1" t="s">
        <v>80</v>
      </c>
      <c r="B1178" s="1" t="s">
        <v>69</v>
      </c>
      <c r="C1178" s="1">
        <v>0</v>
      </c>
      <c r="D1178" s="1" t="s">
        <v>85</v>
      </c>
    </row>
    <row r="1179" spans="1:4" x14ac:dyDescent="0.3">
      <c r="A1179" s="1" t="s">
        <v>80</v>
      </c>
      <c r="B1179" s="1" t="s">
        <v>69</v>
      </c>
      <c r="C1179" s="1">
        <v>0</v>
      </c>
      <c r="D1179" s="1" t="s">
        <v>85</v>
      </c>
    </row>
    <row r="1180" spans="1:4" x14ac:dyDescent="0.3">
      <c r="A1180" s="1" t="s">
        <v>80</v>
      </c>
      <c r="B1180" s="1" t="s">
        <v>69</v>
      </c>
      <c r="C1180" s="1">
        <v>0</v>
      </c>
      <c r="D1180" s="1" t="s">
        <v>85</v>
      </c>
    </row>
    <row r="1181" spans="1:4" x14ac:dyDescent="0.3">
      <c r="A1181" s="1" t="s">
        <v>80</v>
      </c>
      <c r="B1181" s="1" t="s">
        <v>69</v>
      </c>
      <c r="C1181" s="1">
        <v>0</v>
      </c>
      <c r="D1181" s="1" t="s">
        <v>85</v>
      </c>
    </row>
    <row r="1182" spans="1:4" x14ac:dyDescent="0.3">
      <c r="A1182" s="1" t="s">
        <v>80</v>
      </c>
      <c r="B1182" s="1" t="s">
        <v>69</v>
      </c>
      <c r="C1182" s="1">
        <v>0</v>
      </c>
      <c r="D1182" s="1" t="s">
        <v>85</v>
      </c>
    </row>
    <row r="1183" spans="1:4" x14ac:dyDescent="0.3">
      <c r="A1183" s="1" t="s">
        <v>80</v>
      </c>
      <c r="B1183" s="1" t="s">
        <v>69</v>
      </c>
      <c r="C1183" s="1">
        <v>0</v>
      </c>
      <c r="D1183" s="1" t="s">
        <v>85</v>
      </c>
    </row>
    <row r="1184" spans="1:4" x14ac:dyDescent="0.3">
      <c r="A1184" s="1" t="s">
        <v>80</v>
      </c>
      <c r="B1184" s="1" t="s">
        <v>69</v>
      </c>
      <c r="C1184" s="1">
        <v>0</v>
      </c>
      <c r="D1184" s="1" t="s">
        <v>85</v>
      </c>
    </row>
    <row r="1185" spans="1:4" x14ac:dyDescent="0.3">
      <c r="A1185" s="1" t="s">
        <v>80</v>
      </c>
      <c r="B1185" s="1" t="s">
        <v>69</v>
      </c>
      <c r="C1185" s="1">
        <v>0</v>
      </c>
      <c r="D1185" s="1" t="s">
        <v>85</v>
      </c>
    </row>
    <row r="1186" spans="1:4" x14ac:dyDescent="0.3">
      <c r="A1186" s="1" t="s">
        <v>80</v>
      </c>
      <c r="B1186" s="1" t="s">
        <v>69</v>
      </c>
      <c r="C1186" s="1">
        <v>0</v>
      </c>
      <c r="D1186" s="1" t="s">
        <v>85</v>
      </c>
    </row>
    <row r="1187" spans="1:4" x14ac:dyDescent="0.3">
      <c r="A1187" s="1" t="s">
        <v>80</v>
      </c>
      <c r="B1187" s="1" t="s">
        <v>69</v>
      </c>
      <c r="C1187" s="1">
        <v>0</v>
      </c>
      <c r="D1187" s="1" t="s">
        <v>85</v>
      </c>
    </row>
    <row r="1188" spans="1:4" x14ac:dyDescent="0.3">
      <c r="A1188" s="1" t="s">
        <v>80</v>
      </c>
      <c r="B1188" s="1" t="s">
        <v>69</v>
      </c>
      <c r="C1188" s="1">
        <v>0</v>
      </c>
      <c r="D1188" s="1" t="s">
        <v>85</v>
      </c>
    </row>
    <row r="1189" spans="1:4" x14ac:dyDescent="0.3">
      <c r="A1189" s="1" t="s">
        <v>80</v>
      </c>
      <c r="B1189" s="1" t="s">
        <v>69</v>
      </c>
      <c r="C1189" s="1">
        <v>0</v>
      </c>
      <c r="D1189" s="1" t="s">
        <v>85</v>
      </c>
    </row>
    <row r="1190" spans="1:4" x14ac:dyDescent="0.3">
      <c r="A1190" s="1" t="s">
        <v>80</v>
      </c>
      <c r="B1190" s="1" t="s">
        <v>69</v>
      </c>
      <c r="C1190" s="1">
        <v>0</v>
      </c>
      <c r="D1190" s="1" t="s">
        <v>85</v>
      </c>
    </row>
    <row r="1191" spans="1:4" x14ac:dyDescent="0.3">
      <c r="A1191" s="1" t="s">
        <v>80</v>
      </c>
      <c r="B1191" s="1" t="s">
        <v>69</v>
      </c>
      <c r="C1191" s="1">
        <v>0</v>
      </c>
      <c r="D1191" s="1" t="s">
        <v>85</v>
      </c>
    </row>
    <row r="1192" spans="1:4" x14ac:dyDescent="0.3">
      <c r="A1192" s="1" t="s">
        <v>80</v>
      </c>
      <c r="B1192" s="1" t="s">
        <v>69</v>
      </c>
      <c r="C1192" s="1">
        <v>0</v>
      </c>
      <c r="D1192" s="1" t="s">
        <v>85</v>
      </c>
    </row>
    <row r="1193" spans="1:4" x14ac:dyDescent="0.3">
      <c r="A1193" s="1" t="s">
        <v>80</v>
      </c>
      <c r="B1193" s="1" t="s">
        <v>69</v>
      </c>
      <c r="C1193" s="1">
        <v>0</v>
      </c>
      <c r="D1193" s="1" t="s">
        <v>85</v>
      </c>
    </row>
    <row r="1194" spans="1:4" x14ac:dyDescent="0.3">
      <c r="A1194" s="1" t="s">
        <v>80</v>
      </c>
      <c r="B1194" s="1" t="s">
        <v>69</v>
      </c>
      <c r="C1194" s="1">
        <v>0</v>
      </c>
      <c r="D1194" s="1" t="s">
        <v>85</v>
      </c>
    </row>
    <row r="1195" spans="1:4" x14ac:dyDescent="0.3">
      <c r="A1195" s="1" t="s">
        <v>80</v>
      </c>
      <c r="B1195" s="1" t="s">
        <v>69</v>
      </c>
      <c r="C1195" s="1">
        <v>0</v>
      </c>
      <c r="D1195" s="1" t="s">
        <v>85</v>
      </c>
    </row>
    <row r="1196" spans="1:4" x14ac:dyDescent="0.3">
      <c r="A1196" s="1" t="s">
        <v>80</v>
      </c>
      <c r="B1196" s="1" t="s">
        <v>69</v>
      </c>
      <c r="C1196" s="1">
        <v>0</v>
      </c>
      <c r="D1196" s="1" t="s">
        <v>85</v>
      </c>
    </row>
    <row r="1197" spans="1:4" x14ac:dyDescent="0.3">
      <c r="A1197" s="1" t="s">
        <v>80</v>
      </c>
      <c r="B1197" s="1" t="s">
        <v>69</v>
      </c>
      <c r="C1197" s="1">
        <v>0</v>
      </c>
      <c r="D1197" s="1" t="s">
        <v>85</v>
      </c>
    </row>
    <row r="1198" spans="1:4" x14ac:dyDescent="0.3">
      <c r="A1198" s="1" t="s">
        <v>80</v>
      </c>
      <c r="B1198" s="1" t="s">
        <v>69</v>
      </c>
      <c r="C1198" s="1">
        <v>0</v>
      </c>
      <c r="D1198" s="1" t="s">
        <v>85</v>
      </c>
    </row>
    <row r="1199" spans="1:4" x14ac:dyDescent="0.3">
      <c r="A1199" s="1" t="s">
        <v>80</v>
      </c>
      <c r="B1199" s="1" t="s">
        <v>69</v>
      </c>
      <c r="C1199" s="1">
        <v>0</v>
      </c>
      <c r="D1199" s="1" t="s">
        <v>85</v>
      </c>
    </row>
    <row r="1200" spans="1:4" x14ac:dyDescent="0.3">
      <c r="A1200" s="1" t="s">
        <v>80</v>
      </c>
      <c r="B1200" s="1" t="s">
        <v>69</v>
      </c>
      <c r="C1200" s="1">
        <v>0</v>
      </c>
      <c r="D1200" s="1" t="s">
        <v>85</v>
      </c>
    </row>
    <row r="1201" spans="1:4" x14ac:dyDescent="0.3">
      <c r="A1201" s="1" t="s">
        <v>80</v>
      </c>
      <c r="B1201" s="1" t="s">
        <v>69</v>
      </c>
      <c r="C1201" s="1">
        <v>0</v>
      </c>
      <c r="D1201" s="1" t="s">
        <v>85</v>
      </c>
    </row>
    <row r="1202" spans="1:4" x14ac:dyDescent="0.3">
      <c r="A1202" s="1" t="s">
        <v>80</v>
      </c>
      <c r="B1202" s="1" t="s">
        <v>70</v>
      </c>
      <c r="C1202" s="1">
        <v>0</v>
      </c>
      <c r="D1202" s="1" t="s">
        <v>85</v>
      </c>
    </row>
    <row r="1203" spans="1:4" x14ac:dyDescent="0.3">
      <c r="A1203" s="1" t="s">
        <v>80</v>
      </c>
      <c r="B1203" s="1" t="s">
        <v>70</v>
      </c>
      <c r="C1203" s="1">
        <v>0</v>
      </c>
      <c r="D1203" s="1" t="s">
        <v>85</v>
      </c>
    </row>
    <row r="1204" spans="1:4" x14ac:dyDescent="0.3">
      <c r="A1204" s="1" t="s">
        <v>80</v>
      </c>
      <c r="B1204" s="1" t="s">
        <v>70</v>
      </c>
      <c r="C1204" s="1">
        <v>0</v>
      </c>
      <c r="D1204" s="1" t="s">
        <v>85</v>
      </c>
    </row>
    <row r="1205" spans="1:4" x14ac:dyDescent="0.3">
      <c r="A1205" s="1" t="s">
        <v>80</v>
      </c>
      <c r="B1205" s="1" t="s">
        <v>70</v>
      </c>
      <c r="C1205" s="1">
        <v>0</v>
      </c>
      <c r="D1205" s="1" t="s">
        <v>85</v>
      </c>
    </row>
    <row r="1206" spans="1:4" x14ac:dyDescent="0.3">
      <c r="A1206" s="1" t="s">
        <v>80</v>
      </c>
      <c r="B1206" s="1" t="s">
        <v>70</v>
      </c>
      <c r="C1206" s="1">
        <v>0</v>
      </c>
      <c r="D1206" s="1" t="s">
        <v>85</v>
      </c>
    </row>
    <row r="1207" spans="1:4" x14ac:dyDescent="0.3">
      <c r="A1207" s="1" t="s">
        <v>80</v>
      </c>
      <c r="B1207" s="1" t="s">
        <v>70</v>
      </c>
      <c r="C1207" s="1">
        <v>0</v>
      </c>
      <c r="D1207" s="1" t="s">
        <v>85</v>
      </c>
    </row>
    <row r="1208" spans="1:4" x14ac:dyDescent="0.3">
      <c r="A1208" s="1" t="s">
        <v>80</v>
      </c>
      <c r="B1208" s="1" t="s">
        <v>70</v>
      </c>
      <c r="C1208" s="1">
        <v>0</v>
      </c>
      <c r="D1208" s="1" t="s">
        <v>85</v>
      </c>
    </row>
    <row r="1209" spans="1:4" x14ac:dyDescent="0.3">
      <c r="A1209" s="1" t="s">
        <v>80</v>
      </c>
      <c r="B1209" s="1" t="s">
        <v>70</v>
      </c>
      <c r="C1209" s="1">
        <v>0</v>
      </c>
      <c r="D1209" s="1" t="s">
        <v>85</v>
      </c>
    </row>
    <row r="1210" spans="1:4" x14ac:dyDescent="0.3">
      <c r="A1210" s="1" t="s">
        <v>80</v>
      </c>
      <c r="B1210" s="1" t="s">
        <v>70</v>
      </c>
      <c r="C1210" s="1">
        <v>0</v>
      </c>
      <c r="D1210" s="1" t="s">
        <v>85</v>
      </c>
    </row>
    <row r="1211" spans="1:4" x14ac:dyDescent="0.3">
      <c r="A1211" s="1" t="s">
        <v>80</v>
      </c>
      <c r="B1211" s="1" t="s">
        <v>70</v>
      </c>
      <c r="C1211" s="1">
        <v>0</v>
      </c>
      <c r="D1211" s="1" t="s">
        <v>85</v>
      </c>
    </row>
    <row r="1212" spans="1:4" x14ac:dyDescent="0.3">
      <c r="A1212" s="1" t="s">
        <v>80</v>
      </c>
      <c r="B1212" s="1" t="s">
        <v>70</v>
      </c>
      <c r="C1212" s="1">
        <v>0</v>
      </c>
      <c r="D1212" s="1" t="s">
        <v>85</v>
      </c>
    </row>
    <row r="1213" spans="1:4" x14ac:dyDescent="0.3">
      <c r="A1213" s="1" t="s">
        <v>80</v>
      </c>
      <c r="B1213" s="1" t="s">
        <v>70</v>
      </c>
      <c r="C1213" s="1">
        <v>0</v>
      </c>
      <c r="D1213" s="1" t="s">
        <v>85</v>
      </c>
    </row>
    <row r="1214" spans="1:4" x14ac:dyDescent="0.3">
      <c r="A1214" s="1" t="s">
        <v>80</v>
      </c>
      <c r="B1214" s="1" t="s">
        <v>70</v>
      </c>
      <c r="C1214" s="1">
        <v>0</v>
      </c>
      <c r="D1214" s="1" t="s">
        <v>85</v>
      </c>
    </row>
    <row r="1215" spans="1:4" x14ac:dyDescent="0.3">
      <c r="A1215" s="1" t="s">
        <v>80</v>
      </c>
      <c r="B1215" s="1" t="s">
        <v>70</v>
      </c>
      <c r="C1215" s="1">
        <v>0</v>
      </c>
      <c r="D1215" s="1" t="s">
        <v>85</v>
      </c>
    </row>
    <row r="1216" spans="1:4" x14ac:dyDescent="0.3">
      <c r="A1216" s="1" t="s">
        <v>80</v>
      </c>
      <c r="B1216" s="1" t="s">
        <v>70</v>
      </c>
      <c r="C1216" s="1">
        <v>0</v>
      </c>
      <c r="D1216" s="1" t="s">
        <v>85</v>
      </c>
    </row>
    <row r="1217" spans="1:4" x14ac:dyDescent="0.3">
      <c r="A1217" s="1" t="s">
        <v>80</v>
      </c>
      <c r="B1217" s="1" t="s">
        <v>70</v>
      </c>
      <c r="C1217" s="1">
        <v>0</v>
      </c>
      <c r="D1217" s="1" t="s">
        <v>85</v>
      </c>
    </row>
    <row r="1218" spans="1:4" x14ac:dyDescent="0.3">
      <c r="A1218" s="1" t="s">
        <v>80</v>
      </c>
      <c r="B1218" s="1" t="s">
        <v>70</v>
      </c>
      <c r="C1218" s="1">
        <v>0</v>
      </c>
      <c r="D1218" s="1" t="s">
        <v>85</v>
      </c>
    </row>
    <row r="1219" spans="1:4" x14ac:dyDescent="0.3">
      <c r="A1219" s="1" t="s">
        <v>80</v>
      </c>
      <c r="B1219" s="1" t="s">
        <v>70</v>
      </c>
      <c r="C1219" s="1">
        <v>0</v>
      </c>
      <c r="D1219" s="1" t="s">
        <v>85</v>
      </c>
    </row>
    <row r="1220" spans="1:4" x14ac:dyDescent="0.3">
      <c r="A1220" s="1" t="s">
        <v>80</v>
      </c>
      <c r="B1220" s="1" t="s">
        <v>70</v>
      </c>
      <c r="C1220" s="1">
        <v>0</v>
      </c>
      <c r="D1220" s="1" t="s">
        <v>85</v>
      </c>
    </row>
    <row r="1221" spans="1:4" x14ac:dyDescent="0.3">
      <c r="A1221" s="1" t="s">
        <v>80</v>
      </c>
      <c r="B1221" s="1" t="s">
        <v>70</v>
      </c>
      <c r="C1221" s="1">
        <v>0</v>
      </c>
      <c r="D1221" s="1" t="s">
        <v>85</v>
      </c>
    </row>
    <row r="1222" spans="1:4" x14ac:dyDescent="0.3">
      <c r="A1222" s="1" t="s">
        <v>80</v>
      </c>
      <c r="B1222" s="1" t="s">
        <v>70</v>
      </c>
      <c r="C1222" s="1">
        <v>0</v>
      </c>
      <c r="D1222" s="1" t="s">
        <v>85</v>
      </c>
    </row>
    <row r="1223" spans="1:4" x14ac:dyDescent="0.3">
      <c r="A1223" s="1" t="s">
        <v>80</v>
      </c>
      <c r="B1223" s="1" t="s">
        <v>70</v>
      </c>
      <c r="C1223" s="1">
        <v>0</v>
      </c>
      <c r="D1223" s="1" t="s">
        <v>85</v>
      </c>
    </row>
    <row r="1224" spans="1:4" x14ac:dyDescent="0.3">
      <c r="A1224" s="1" t="s">
        <v>80</v>
      </c>
      <c r="B1224" s="1" t="s">
        <v>70</v>
      </c>
      <c r="C1224" s="1">
        <v>0</v>
      </c>
      <c r="D1224" s="1" t="s">
        <v>85</v>
      </c>
    </row>
    <row r="1225" spans="1:4" x14ac:dyDescent="0.3">
      <c r="A1225" s="1" t="s">
        <v>80</v>
      </c>
      <c r="B1225" s="1" t="s">
        <v>70</v>
      </c>
      <c r="C1225" s="1">
        <v>0</v>
      </c>
      <c r="D1225" s="1" t="s">
        <v>85</v>
      </c>
    </row>
    <row r="1226" spans="1:4" x14ac:dyDescent="0.3">
      <c r="A1226" s="1" t="s">
        <v>80</v>
      </c>
      <c r="B1226" s="1" t="s">
        <v>70</v>
      </c>
      <c r="C1226" s="1">
        <v>0</v>
      </c>
      <c r="D1226" s="1" t="s">
        <v>85</v>
      </c>
    </row>
    <row r="1227" spans="1:4" x14ac:dyDescent="0.3">
      <c r="A1227" s="1" t="s">
        <v>80</v>
      </c>
      <c r="B1227" s="1" t="s">
        <v>70</v>
      </c>
      <c r="C1227" s="1">
        <v>0</v>
      </c>
      <c r="D1227" s="1" t="s">
        <v>85</v>
      </c>
    </row>
    <row r="1228" spans="1:4" x14ac:dyDescent="0.3">
      <c r="A1228" s="1" t="s">
        <v>80</v>
      </c>
      <c r="B1228" s="1" t="s">
        <v>70</v>
      </c>
      <c r="C1228" s="1">
        <v>0</v>
      </c>
      <c r="D1228" s="1" t="s">
        <v>85</v>
      </c>
    </row>
    <row r="1229" spans="1:4" x14ac:dyDescent="0.3">
      <c r="A1229" s="1" t="s">
        <v>80</v>
      </c>
      <c r="B1229" s="1" t="s">
        <v>70</v>
      </c>
      <c r="C1229" s="1">
        <v>0</v>
      </c>
      <c r="D1229" s="1" t="s">
        <v>85</v>
      </c>
    </row>
    <row r="1230" spans="1:4" x14ac:dyDescent="0.3">
      <c r="A1230" s="1" t="s">
        <v>80</v>
      </c>
      <c r="B1230" s="1" t="s">
        <v>70</v>
      </c>
      <c r="C1230" s="1">
        <v>0</v>
      </c>
      <c r="D1230" s="1" t="s">
        <v>85</v>
      </c>
    </row>
    <row r="1231" spans="1:4" x14ac:dyDescent="0.3">
      <c r="A1231" s="1" t="s">
        <v>80</v>
      </c>
      <c r="B1231" s="1" t="s">
        <v>70</v>
      </c>
      <c r="C1231" s="1">
        <v>0</v>
      </c>
      <c r="D1231" s="1" t="s">
        <v>85</v>
      </c>
    </row>
    <row r="1232" spans="1:4" x14ac:dyDescent="0.3">
      <c r="A1232" s="1" t="s">
        <v>80</v>
      </c>
      <c r="B1232" s="1" t="s">
        <v>74</v>
      </c>
      <c r="C1232" s="1">
        <v>0</v>
      </c>
      <c r="D1232" s="1" t="s">
        <v>85</v>
      </c>
    </row>
    <row r="1233" spans="1:4" x14ac:dyDescent="0.3">
      <c r="A1233" s="1" t="s">
        <v>80</v>
      </c>
      <c r="B1233" s="1" t="s">
        <v>74</v>
      </c>
      <c r="C1233" s="1">
        <v>0</v>
      </c>
      <c r="D1233" s="1" t="s">
        <v>85</v>
      </c>
    </row>
    <row r="1234" spans="1:4" x14ac:dyDescent="0.3">
      <c r="A1234" s="1" t="s">
        <v>80</v>
      </c>
      <c r="B1234" s="1" t="s">
        <v>74</v>
      </c>
      <c r="C1234" s="1">
        <v>0</v>
      </c>
      <c r="D1234" s="1" t="s">
        <v>85</v>
      </c>
    </row>
    <row r="1235" spans="1:4" x14ac:dyDescent="0.3">
      <c r="A1235" s="1" t="s">
        <v>80</v>
      </c>
      <c r="B1235" s="1" t="s">
        <v>74</v>
      </c>
      <c r="C1235" s="1">
        <v>0</v>
      </c>
      <c r="D1235" s="1" t="s">
        <v>85</v>
      </c>
    </row>
    <row r="1236" spans="1:4" x14ac:dyDescent="0.3">
      <c r="A1236" s="1" t="s">
        <v>80</v>
      </c>
      <c r="B1236" s="1" t="s">
        <v>74</v>
      </c>
      <c r="C1236" s="1">
        <v>0</v>
      </c>
      <c r="D1236" s="1" t="s">
        <v>85</v>
      </c>
    </row>
    <row r="1237" spans="1:4" x14ac:dyDescent="0.3">
      <c r="A1237" s="1" t="s">
        <v>80</v>
      </c>
      <c r="B1237" s="1" t="s">
        <v>74</v>
      </c>
      <c r="C1237" s="1">
        <v>0</v>
      </c>
      <c r="D1237" s="1" t="s">
        <v>85</v>
      </c>
    </row>
    <row r="1238" spans="1:4" x14ac:dyDescent="0.3">
      <c r="A1238" s="1" t="s">
        <v>80</v>
      </c>
      <c r="B1238" s="1" t="s">
        <v>74</v>
      </c>
      <c r="C1238" s="1">
        <v>0</v>
      </c>
      <c r="D1238" s="1" t="s">
        <v>85</v>
      </c>
    </row>
    <row r="1239" spans="1:4" x14ac:dyDescent="0.3">
      <c r="A1239" s="1" t="s">
        <v>80</v>
      </c>
      <c r="B1239" s="1" t="s">
        <v>74</v>
      </c>
      <c r="C1239" s="1">
        <v>0</v>
      </c>
      <c r="D1239" s="1" t="s">
        <v>85</v>
      </c>
    </row>
    <row r="1240" spans="1:4" x14ac:dyDescent="0.3">
      <c r="A1240" s="1" t="s">
        <v>80</v>
      </c>
      <c r="B1240" s="1" t="s">
        <v>74</v>
      </c>
      <c r="C1240" s="1">
        <v>0</v>
      </c>
      <c r="D1240" s="1" t="s">
        <v>85</v>
      </c>
    </row>
    <row r="1241" spans="1:4" x14ac:dyDescent="0.3">
      <c r="A1241" s="1" t="s">
        <v>80</v>
      </c>
      <c r="B1241" s="1" t="s">
        <v>74</v>
      </c>
      <c r="C1241" s="1">
        <v>0</v>
      </c>
      <c r="D1241" s="1" t="s">
        <v>85</v>
      </c>
    </row>
    <row r="1242" spans="1:4" x14ac:dyDescent="0.3">
      <c r="A1242" s="1" t="s">
        <v>80</v>
      </c>
      <c r="B1242" s="1" t="s">
        <v>74</v>
      </c>
      <c r="C1242" s="1">
        <v>0</v>
      </c>
      <c r="D1242" s="1" t="s">
        <v>85</v>
      </c>
    </row>
    <row r="1243" spans="1:4" x14ac:dyDescent="0.3">
      <c r="A1243" s="1" t="s">
        <v>80</v>
      </c>
      <c r="B1243" s="1" t="s">
        <v>74</v>
      </c>
      <c r="C1243" s="1">
        <v>0</v>
      </c>
      <c r="D1243" s="1" t="s">
        <v>85</v>
      </c>
    </row>
    <row r="1244" spans="1:4" x14ac:dyDescent="0.3">
      <c r="A1244" s="1" t="s">
        <v>80</v>
      </c>
      <c r="B1244" s="1" t="s">
        <v>74</v>
      </c>
      <c r="C1244" s="1">
        <v>0</v>
      </c>
      <c r="D1244" s="1" t="s">
        <v>85</v>
      </c>
    </row>
    <row r="1245" spans="1:4" x14ac:dyDescent="0.3">
      <c r="A1245" s="1" t="s">
        <v>80</v>
      </c>
      <c r="B1245" s="1" t="s">
        <v>74</v>
      </c>
      <c r="C1245" s="1">
        <v>0</v>
      </c>
      <c r="D1245" s="1" t="s">
        <v>85</v>
      </c>
    </row>
    <row r="1246" spans="1:4" x14ac:dyDescent="0.3">
      <c r="A1246" s="1" t="s">
        <v>80</v>
      </c>
      <c r="B1246" s="1" t="s">
        <v>74</v>
      </c>
      <c r="C1246" s="1">
        <v>0</v>
      </c>
      <c r="D1246" s="1" t="s">
        <v>85</v>
      </c>
    </row>
    <row r="1247" spans="1:4" x14ac:dyDescent="0.3">
      <c r="A1247" s="1" t="s">
        <v>80</v>
      </c>
      <c r="B1247" s="1" t="s">
        <v>74</v>
      </c>
      <c r="C1247" s="1">
        <v>0</v>
      </c>
      <c r="D1247" s="1" t="s">
        <v>85</v>
      </c>
    </row>
    <row r="1248" spans="1:4" x14ac:dyDescent="0.3">
      <c r="A1248" s="1" t="s">
        <v>80</v>
      </c>
      <c r="B1248" s="1" t="s">
        <v>74</v>
      </c>
      <c r="C1248" s="1">
        <v>0</v>
      </c>
      <c r="D1248" s="1" t="s">
        <v>85</v>
      </c>
    </row>
    <row r="1249" spans="1:4" x14ac:dyDescent="0.3">
      <c r="A1249" s="1" t="s">
        <v>80</v>
      </c>
      <c r="B1249" s="1" t="s">
        <v>74</v>
      </c>
      <c r="C1249" s="1">
        <v>0</v>
      </c>
      <c r="D1249" s="1" t="s">
        <v>85</v>
      </c>
    </row>
    <row r="1250" spans="1:4" x14ac:dyDescent="0.3">
      <c r="A1250" s="1" t="s">
        <v>80</v>
      </c>
      <c r="B1250" s="1" t="s">
        <v>74</v>
      </c>
      <c r="C1250" s="1">
        <v>0</v>
      </c>
      <c r="D1250" s="1" t="s">
        <v>85</v>
      </c>
    </row>
    <row r="1251" spans="1:4" x14ac:dyDescent="0.3">
      <c r="A1251" s="1" t="s">
        <v>80</v>
      </c>
      <c r="B1251" s="1" t="s">
        <v>74</v>
      </c>
      <c r="C1251" s="1">
        <v>0</v>
      </c>
      <c r="D1251" s="1" t="s">
        <v>85</v>
      </c>
    </row>
    <row r="1252" spans="1:4" x14ac:dyDescent="0.3">
      <c r="A1252" s="1" t="s">
        <v>80</v>
      </c>
      <c r="B1252" s="1" t="s">
        <v>74</v>
      </c>
      <c r="C1252" s="1">
        <v>0</v>
      </c>
      <c r="D1252" s="1" t="s">
        <v>85</v>
      </c>
    </row>
    <row r="1253" spans="1:4" x14ac:dyDescent="0.3">
      <c r="A1253" s="1" t="s">
        <v>80</v>
      </c>
      <c r="B1253" s="1" t="s">
        <v>74</v>
      </c>
      <c r="C1253" s="1">
        <v>0</v>
      </c>
      <c r="D1253" s="1" t="s">
        <v>85</v>
      </c>
    </row>
    <row r="1254" spans="1:4" x14ac:dyDescent="0.3">
      <c r="A1254" s="1" t="s">
        <v>80</v>
      </c>
      <c r="B1254" s="1" t="s">
        <v>74</v>
      </c>
      <c r="C1254" s="1">
        <v>0</v>
      </c>
      <c r="D1254" s="1" t="s">
        <v>85</v>
      </c>
    </row>
    <row r="1255" spans="1:4" x14ac:dyDescent="0.3">
      <c r="A1255" s="1" t="s">
        <v>80</v>
      </c>
      <c r="B1255" s="1" t="s">
        <v>74</v>
      </c>
      <c r="C1255" s="1">
        <v>0</v>
      </c>
      <c r="D1255" s="1" t="s">
        <v>85</v>
      </c>
    </row>
    <row r="1256" spans="1:4" x14ac:dyDescent="0.3">
      <c r="A1256" s="1" t="s">
        <v>80</v>
      </c>
      <c r="B1256" s="1" t="s">
        <v>74</v>
      </c>
      <c r="C1256" s="1">
        <v>0</v>
      </c>
      <c r="D1256" s="1" t="s">
        <v>85</v>
      </c>
    </row>
    <row r="1257" spans="1:4" x14ac:dyDescent="0.3">
      <c r="A1257" s="1" t="s">
        <v>80</v>
      </c>
      <c r="B1257" s="1" t="s">
        <v>74</v>
      </c>
      <c r="C1257" s="1">
        <v>0</v>
      </c>
      <c r="D1257" s="1" t="s">
        <v>85</v>
      </c>
    </row>
    <row r="1258" spans="1:4" x14ac:dyDescent="0.3">
      <c r="A1258" s="1" t="s">
        <v>80</v>
      </c>
      <c r="B1258" s="1" t="s">
        <v>74</v>
      </c>
      <c r="C1258" s="1">
        <v>0</v>
      </c>
      <c r="D1258" s="1" t="s">
        <v>85</v>
      </c>
    </row>
    <row r="1259" spans="1:4" x14ac:dyDescent="0.3">
      <c r="A1259" s="1" t="s">
        <v>80</v>
      </c>
      <c r="B1259" s="1" t="s">
        <v>74</v>
      </c>
      <c r="C1259" s="1">
        <v>0</v>
      </c>
      <c r="D1259" s="1" t="s">
        <v>85</v>
      </c>
    </row>
    <row r="1260" spans="1:4" x14ac:dyDescent="0.3">
      <c r="A1260" s="1" t="s">
        <v>80</v>
      </c>
      <c r="B1260" s="1" t="s">
        <v>74</v>
      </c>
      <c r="C1260" s="1">
        <v>0</v>
      </c>
      <c r="D1260" s="1" t="s">
        <v>85</v>
      </c>
    </row>
    <row r="1261" spans="1:4" x14ac:dyDescent="0.3">
      <c r="A1261" s="1" t="s">
        <v>80</v>
      </c>
      <c r="B1261" s="1" t="s">
        <v>74</v>
      </c>
      <c r="C1261" s="1">
        <v>0</v>
      </c>
      <c r="D1261" s="1" t="s">
        <v>85</v>
      </c>
    </row>
    <row r="1262" spans="1:4" x14ac:dyDescent="0.3">
      <c r="A1262" s="1" t="s">
        <v>75</v>
      </c>
      <c r="B1262" s="1" t="s">
        <v>71</v>
      </c>
      <c r="C1262" s="1">
        <v>28</v>
      </c>
      <c r="D1262" s="1" t="s">
        <v>2</v>
      </c>
    </row>
    <row r="1263" spans="1:4" x14ac:dyDescent="0.3">
      <c r="A1263" s="1" t="s">
        <v>75</v>
      </c>
      <c r="B1263" s="1" t="s">
        <v>71</v>
      </c>
      <c r="C1263" s="1">
        <v>40</v>
      </c>
      <c r="D1263" s="1" t="s">
        <v>2</v>
      </c>
    </row>
    <row r="1264" spans="1:4" x14ac:dyDescent="0.3">
      <c r="A1264" s="1" t="s">
        <v>75</v>
      </c>
      <c r="B1264" s="1" t="s">
        <v>71</v>
      </c>
      <c r="C1264" s="1">
        <v>73</v>
      </c>
      <c r="D1264" s="1" t="s">
        <v>2</v>
      </c>
    </row>
    <row r="1265" spans="1:4" x14ac:dyDescent="0.3">
      <c r="A1265" s="1" t="s">
        <v>75</v>
      </c>
      <c r="B1265" s="1" t="s">
        <v>71</v>
      </c>
      <c r="C1265" s="1">
        <v>29</v>
      </c>
      <c r="D1265" s="1" t="s">
        <v>2</v>
      </c>
    </row>
    <row r="1266" spans="1:4" x14ac:dyDescent="0.3">
      <c r="A1266" s="1" t="s">
        <v>75</v>
      </c>
      <c r="B1266" s="1" t="s">
        <v>71</v>
      </c>
      <c r="C1266" s="1">
        <v>6</v>
      </c>
      <c r="D1266" s="1" t="s">
        <v>2</v>
      </c>
    </row>
    <row r="1267" spans="1:4" x14ac:dyDescent="0.3">
      <c r="A1267" s="1" t="s">
        <v>75</v>
      </c>
      <c r="B1267" s="1" t="s">
        <v>71</v>
      </c>
      <c r="C1267" s="1">
        <v>20</v>
      </c>
      <c r="D1267" s="1" t="s">
        <v>2</v>
      </c>
    </row>
    <row r="1268" spans="1:4" x14ac:dyDescent="0.3">
      <c r="A1268" s="1" t="s">
        <v>75</v>
      </c>
      <c r="B1268" s="1" t="s">
        <v>71</v>
      </c>
      <c r="C1268" s="1">
        <v>19</v>
      </c>
      <c r="D1268" s="1" t="s">
        <v>2</v>
      </c>
    </row>
    <row r="1269" spans="1:4" x14ac:dyDescent="0.3">
      <c r="A1269" s="1" t="s">
        <v>75</v>
      </c>
      <c r="B1269" s="1" t="s">
        <v>71</v>
      </c>
      <c r="C1269" s="1">
        <v>30</v>
      </c>
      <c r="D1269" s="1" t="s">
        <v>2</v>
      </c>
    </row>
    <row r="1270" spans="1:4" x14ac:dyDescent="0.3">
      <c r="A1270" s="1" t="s">
        <v>75</v>
      </c>
      <c r="B1270" s="1" t="s">
        <v>71</v>
      </c>
      <c r="C1270" s="1">
        <v>40</v>
      </c>
      <c r="D1270" s="1" t="s">
        <v>2</v>
      </c>
    </row>
    <row r="1271" spans="1:4" x14ac:dyDescent="0.3">
      <c r="A1271" s="1" t="s">
        <v>75</v>
      </c>
      <c r="B1271" s="1" t="s">
        <v>71</v>
      </c>
      <c r="C1271" s="1">
        <v>37</v>
      </c>
      <c r="D1271" s="1" t="s">
        <v>2</v>
      </c>
    </row>
    <row r="1272" spans="1:4" x14ac:dyDescent="0.3">
      <c r="A1272" s="1" t="s">
        <v>75</v>
      </c>
      <c r="B1272" s="1" t="s">
        <v>71</v>
      </c>
      <c r="C1272" s="1">
        <v>17</v>
      </c>
      <c r="D1272" s="1" t="s">
        <v>2</v>
      </c>
    </row>
    <row r="1273" spans="1:4" x14ac:dyDescent="0.3">
      <c r="A1273" s="1" t="s">
        <v>75</v>
      </c>
      <c r="B1273" s="1" t="s">
        <v>71</v>
      </c>
      <c r="C1273" s="1">
        <v>10</v>
      </c>
      <c r="D1273" s="1" t="s">
        <v>2</v>
      </c>
    </row>
    <row r="1274" spans="1:4" x14ac:dyDescent="0.3">
      <c r="A1274" s="1" t="s">
        <v>75</v>
      </c>
      <c r="B1274" s="1" t="s">
        <v>71</v>
      </c>
      <c r="C1274" s="1">
        <v>12</v>
      </c>
      <c r="D1274" s="1" t="s">
        <v>2</v>
      </c>
    </row>
    <row r="1275" spans="1:4" x14ac:dyDescent="0.3">
      <c r="A1275" s="1" t="s">
        <v>75</v>
      </c>
      <c r="B1275" s="1" t="s">
        <v>71</v>
      </c>
      <c r="C1275" s="1">
        <v>45</v>
      </c>
      <c r="D1275" s="1" t="s">
        <v>2</v>
      </c>
    </row>
    <row r="1276" spans="1:4" x14ac:dyDescent="0.3">
      <c r="A1276" s="1" t="s">
        <v>75</v>
      </c>
      <c r="B1276" s="1" t="s">
        <v>71</v>
      </c>
      <c r="C1276" s="1">
        <v>8</v>
      </c>
      <c r="D1276" s="1" t="s">
        <v>2</v>
      </c>
    </row>
    <row r="1277" spans="1:4" x14ac:dyDescent="0.3">
      <c r="A1277" s="1" t="s">
        <v>75</v>
      </c>
      <c r="B1277" s="1" t="s">
        <v>71</v>
      </c>
      <c r="C1277" s="1">
        <v>7</v>
      </c>
      <c r="D1277" s="1" t="s">
        <v>2</v>
      </c>
    </row>
    <row r="1278" spans="1:4" x14ac:dyDescent="0.3">
      <c r="A1278" s="1" t="s">
        <v>75</v>
      </c>
      <c r="B1278" s="1" t="s">
        <v>71</v>
      </c>
      <c r="C1278" s="1">
        <v>22</v>
      </c>
      <c r="D1278" s="1" t="s">
        <v>2</v>
      </c>
    </row>
    <row r="1279" spans="1:4" x14ac:dyDescent="0.3">
      <c r="A1279" s="1" t="s">
        <v>75</v>
      </c>
      <c r="B1279" s="1" t="s">
        <v>71</v>
      </c>
      <c r="C1279" s="1">
        <v>18</v>
      </c>
      <c r="D1279" s="1" t="s">
        <v>2</v>
      </c>
    </row>
    <row r="1280" spans="1:4" x14ac:dyDescent="0.3">
      <c r="A1280" s="1" t="s">
        <v>75</v>
      </c>
      <c r="B1280" s="1" t="s">
        <v>71</v>
      </c>
      <c r="C1280" s="1">
        <v>32</v>
      </c>
      <c r="D1280" s="1" t="s">
        <v>2</v>
      </c>
    </row>
    <row r="1281" spans="1:4" x14ac:dyDescent="0.3">
      <c r="A1281" s="1" t="s">
        <v>75</v>
      </c>
      <c r="B1281" s="1" t="s">
        <v>71</v>
      </c>
      <c r="C1281" s="1">
        <v>21</v>
      </c>
      <c r="D1281" s="1" t="s">
        <v>2</v>
      </c>
    </row>
    <row r="1282" spans="1:4" x14ac:dyDescent="0.3">
      <c r="A1282" s="1" t="s">
        <v>75</v>
      </c>
      <c r="B1282" s="1" t="s">
        <v>71</v>
      </c>
      <c r="C1282" s="1">
        <v>15</v>
      </c>
      <c r="D1282" s="1" t="s">
        <v>2</v>
      </c>
    </row>
    <row r="1283" spans="1:4" x14ac:dyDescent="0.3">
      <c r="A1283" s="1" t="s">
        <v>75</v>
      </c>
      <c r="B1283" s="1" t="s">
        <v>71</v>
      </c>
      <c r="C1283" s="1">
        <v>99</v>
      </c>
      <c r="D1283" s="1" t="s">
        <v>2</v>
      </c>
    </row>
    <row r="1284" spans="1:4" x14ac:dyDescent="0.3">
      <c r="A1284" s="1" t="s">
        <v>75</v>
      </c>
      <c r="B1284" s="1" t="s">
        <v>71</v>
      </c>
      <c r="C1284" s="1">
        <v>40</v>
      </c>
      <c r="D1284" s="1" t="s">
        <v>2</v>
      </c>
    </row>
    <row r="1285" spans="1:4" x14ac:dyDescent="0.3">
      <c r="A1285" s="1" t="s">
        <v>75</v>
      </c>
      <c r="B1285" s="1" t="s">
        <v>71</v>
      </c>
      <c r="C1285" s="1">
        <v>64</v>
      </c>
      <c r="D1285" s="1" t="s">
        <v>2</v>
      </c>
    </row>
    <row r="1286" spans="1:4" x14ac:dyDescent="0.3">
      <c r="A1286" s="1" t="s">
        <v>75</v>
      </c>
      <c r="B1286" s="1" t="s">
        <v>71</v>
      </c>
      <c r="C1286" s="1">
        <v>78</v>
      </c>
      <c r="D1286" s="1" t="s">
        <v>2</v>
      </c>
    </row>
    <row r="1287" spans="1:4" x14ac:dyDescent="0.3">
      <c r="A1287" s="1" t="s">
        <v>75</v>
      </c>
      <c r="B1287" s="1" t="s">
        <v>71</v>
      </c>
      <c r="C1287" s="1">
        <v>57</v>
      </c>
      <c r="D1287" s="1" t="s">
        <v>2</v>
      </c>
    </row>
    <row r="1288" spans="1:4" x14ac:dyDescent="0.3">
      <c r="A1288" s="1" t="s">
        <v>75</v>
      </c>
      <c r="B1288" s="1" t="s">
        <v>71</v>
      </c>
      <c r="C1288" s="1">
        <v>30</v>
      </c>
      <c r="D1288" s="1" t="s">
        <v>2</v>
      </c>
    </row>
    <row r="1289" spans="1:4" x14ac:dyDescent="0.3">
      <c r="A1289" s="1" t="s">
        <v>75</v>
      </c>
      <c r="B1289" s="1" t="s">
        <v>71</v>
      </c>
      <c r="C1289" s="1">
        <v>46</v>
      </c>
      <c r="D1289" s="1" t="s">
        <v>2</v>
      </c>
    </row>
    <row r="1290" spans="1:4" x14ac:dyDescent="0.3">
      <c r="A1290" s="1" t="s">
        <v>75</v>
      </c>
      <c r="B1290" s="1" t="s">
        <v>71</v>
      </c>
      <c r="C1290" s="1">
        <v>10</v>
      </c>
      <c r="D1290" s="1" t="s">
        <v>2</v>
      </c>
    </row>
    <row r="1291" spans="1:4" x14ac:dyDescent="0.3">
      <c r="A1291" s="1" t="s">
        <v>75</v>
      </c>
      <c r="B1291" s="1" t="s">
        <v>71</v>
      </c>
      <c r="C1291" s="1">
        <v>13</v>
      </c>
      <c r="D1291" s="1" t="s">
        <v>2</v>
      </c>
    </row>
    <row r="1292" spans="1:4" x14ac:dyDescent="0.3">
      <c r="A1292" s="1" t="s">
        <v>75</v>
      </c>
      <c r="B1292" s="1" t="s">
        <v>72</v>
      </c>
      <c r="C1292" s="1">
        <v>11</v>
      </c>
      <c r="D1292" s="1" t="s">
        <v>2</v>
      </c>
    </row>
    <row r="1293" spans="1:4" x14ac:dyDescent="0.3">
      <c r="A1293" s="1" t="s">
        <v>75</v>
      </c>
      <c r="B1293" s="1" t="s">
        <v>72</v>
      </c>
      <c r="C1293" s="1">
        <v>21</v>
      </c>
      <c r="D1293" s="1" t="s">
        <v>2</v>
      </c>
    </row>
    <row r="1294" spans="1:4" x14ac:dyDescent="0.3">
      <c r="A1294" s="1" t="s">
        <v>75</v>
      </c>
      <c r="B1294" s="1" t="s">
        <v>72</v>
      </c>
      <c r="C1294" s="1">
        <v>47</v>
      </c>
      <c r="D1294" s="1" t="s">
        <v>2</v>
      </c>
    </row>
    <row r="1295" spans="1:4" x14ac:dyDescent="0.3">
      <c r="A1295" s="1" t="s">
        <v>75</v>
      </c>
      <c r="B1295" s="1" t="s">
        <v>72</v>
      </c>
      <c r="C1295" s="1">
        <v>21</v>
      </c>
      <c r="D1295" s="1" t="s">
        <v>2</v>
      </c>
    </row>
    <row r="1296" spans="1:4" x14ac:dyDescent="0.3">
      <c r="A1296" s="1" t="s">
        <v>75</v>
      </c>
      <c r="B1296" s="1" t="s">
        <v>72</v>
      </c>
      <c r="C1296" s="1">
        <v>12</v>
      </c>
      <c r="D1296" s="1" t="s">
        <v>2</v>
      </c>
    </row>
    <row r="1297" spans="1:4" x14ac:dyDescent="0.3">
      <c r="A1297" s="1" t="s">
        <v>75</v>
      </c>
      <c r="B1297" s="1" t="s">
        <v>72</v>
      </c>
      <c r="C1297" s="1">
        <v>15</v>
      </c>
      <c r="D1297" s="1" t="s">
        <v>2</v>
      </c>
    </row>
    <row r="1298" spans="1:4" x14ac:dyDescent="0.3">
      <c r="A1298" s="1" t="s">
        <v>75</v>
      </c>
      <c r="B1298" s="1" t="s">
        <v>72</v>
      </c>
      <c r="C1298" s="1">
        <v>75</v>
      </c>
      <c r="D1298" s="1" t="s">
        <v>2</v>
      </c>
    </row>
    <row r="1299" spans="1:4" x14ac:dyDescent="0.3">
      <c r="A1299" s="1" t="s">
        <v>75</v>
      </c>
      <c r="B1299" s="1" t="s">
        <v>72</v>
      </c>
      <c r="C1299" s="1">
        <v>7</v>
      </c>
      <c r="D1299" s="1" t="s">
        <v>2</v>
      </c>
    </row>
    <row r="1300" spans="1:4" x14ac:dyDescent="0.3">
      <c r="A1300" s="1" t="s">
        <v>75</v>
      </c>
      <c r="B1300" s="1" t="s">
        <v>72</v>
      </c>
      <c r="C1300" s="1">
        <v>10</v>
      </c>
      <c r="D1300" s="1" t="s">
        <v>2</v>
      </c>
    </row>
    <row r="1301" spans="1:4" x14ac:dyDescent="0.3">
      <c r="A1301" s="1" t="s">
        <v>75</v>
      </c>
      <c r="B1301" s="1" t="s">
        <v>72</v>
      </c>
      <c r="C1301" s="1">
        <v>6</v>
      </c>
      <c r="D1301" s="1" t="s">
        <v>2</v>
      </c>
    </row>
    <row r="1302" spans="1:4" x14ac:dyDescent="0.3">
      <c r="A1302" s="1" t="s">
        <v>75</v>
      </c>
      <c r="B1302" s="1" t="s">
        <v>72</v>
      </c>
      <c r="C1302" s="1">
        <v>40</v>
      </c>
      <c r="D1302" s="1" t="s">
        <v>2</v>
      </c>
    </row>
    <row r="1303" spans="1:4" x14ac:dyDescent="0.3">
      <c r="A1303" s="1" t="s">
        <v>75</v>
      </c>
      <c r="B1303" s="1" t="s">
        <v>72</v>
      </c>
      <c r="C1303" s="1">
        <v>43</v>
      </c>
      <c r="D1303" s="1" t="s">
        <v>2</v>
      </c>
    </row>
    <row r="1304" spans="1:4" x14ac:dyDescent="0.3">
      <c r="A1304" s="1" t="s">
        <v>75</v>
      </c>
      <c r="B1304" s="1" t="s">
        <v>72</v>
      </c>
      <c r="C1304" s="1">
        <v>8</v>
      </c>
      <c r="D1304" s="1" t="s">
        <v>2</v>
      </c>
    </row>
    <row r="1305" spans="1:4" x14ac:dyDescent="0.3">
      <c r="A1305" s="1" t="s">
        <v>75</v>
      </c>
      <c r="B1305" s="1" t="s">
        <v>72</v>
      </c>
      <c r="C1305" s="1">
        <v>30</v>
      </c>
      <c r="D1305" s="1" t="s">
        <v>2</v>
      </c>
    </row>
    <row r="1306" spans="1:4" x14ac:dyDescent="0.3">
      <c r="A1306" s="1" t="s">
        <v>75</v>
      </c>
      <c r="B1306" s="1" t="s">
        <v>72</v>
      </c>
      <c r="C1306" s="1">
        <v>67</v>
      </c>
      <c r="D1306" s="1" t="s">
        <v>2</v>
      </c>
    </row>
    <row r="1307" spans="1:4" x14ac:dyDescent="0.3">
      <c r="A1307" s="1" t="s">
        <v>75</v>
      </c>
      <c r="B1307" s="1" t="s">
        <v>72</v>
      </c>
      <c r="C1307" s="1">
        <v>4</v>
      </c>
      <c r="D1307" s="1" t="s">
        <v>2</v>
      </c>
    </row>
    <row r="1308" spans="1:4" x14ac:dyDescent="0.3">
      <c r="A1308" s="1" t="s">
        <v>75</v>
      </c>
      <c r="B1308" s="1" t="s">
        <v>72</v>
      </c>
      <c r="C1308" s="1">
        <v>17</v>
      </c>
      <c r="D1308" s="1" t="s">
        <v>2</v>
      </c>
    </row>
    <row r="1309" spans="1:4" x14ac:dyDescent="0.3">
      <c r="A1309" s="1" t="s">
        <v>75</v>
      </c>
      <c r="B1309" s="1" t="s">
        <v>72</v>
      </c>
      <c r="C1309" s="1">
        <v>21</v>
      </c>
      <c r="D1309" s="1" t="s">
        <v>2</v>
      </c>
    </row>
    <row r="1310" spans="1:4" x14ac:dyDescent="0.3">
      <c r="A1310" s="1" t="s">
        <v>75</v>
      </c>
      <c r="B1310" s="1" t="s">
        <v>72</v>
      </c>
      <c r="C1310" s="1">
        <v>61</v>
      </c>
      <c r="D1310" s="1" t="s">
        <v>2</v>
      </c>
    </row>
    <row r="1311" spans="1:4" x14ac:dyDescent="0.3">
      <c r="A1311" s="1" t="s">
        <v>75</v>
      </c>
      <c r="B1311" s="1" t="s">
        <v>72</v>
      </c>
      <c r="C1311" s="1">
        <v>10</v>
      </c>
      <c r="D1311" s="1" t="s">
        <v>2</v>
      </c>
    </row>
    <row r="1312" spans="1:4" x14ac:dyDescent="0.3">
      <c r="A1312" s="1" t="s">
        <v>75</v>
      </c>
      <c r="B1312" s="1" t="s">
        <v>72</v>
      </c>
      <c r="C1312" s="1">
        <v>35</v>
      </c>
      <c r="D1312" s="1" t="s">
        <v>2</v>
      </c>
    </row>
    <row r="1313" spans="1:4" x14ac:dyDescent="0.3">
      <c r="A1313" s="1" t="s">
        <v>75</v>
      </c>
      <c r="B1313" s="1" t="s">
        <v>72</v>
      </c>
      <c r="C1313" s="1">
        <v>26</v>
      </c>
      <c r="D1313" s="1" t="s">
        <v>2</v>
      </c>
    </row>
    <row r="1314" spans="1:4" x14ac:dyDescent="0.3">
      <c r="A1314" s="1" t="s">
        <v>75</v>
      </c>
      <c r="B1314" s="1" t="s">
        <v>72</v>
      </c>
      <c r="C1314" s="1">
        <v>32</v>
      </c>
      <c r="D1314" s="1" t="s">
        <v>2</v>
      </c>
    </row>
    <row r="1315" spans="1:4" x14ac:dyDescent="0.3">
      <c r="A1315" s="1" t="s">
        <v>75</v>
      </c>
      <c r="B1315" s="1" t="s">
        <v>72</v>
      </c>
      <c r="C1315" s="1">
        <v>47</v>
      </c>
      <c r="D1315" s="1" t="s">
        <v>2</v>
      </c>
    </row>
    <row r="1316" spans="1:4" x14ac:dyDescent="0.3">
      <c r="A1316" s="1" t="s">
        <v>75</v>
      </c>
      <c r="B1316" s="1" t="s">
        <v>72</v>
      </c>
      <c r="C1316" s="1">
        <v>9</v>
      </c>
      <c r="D1316" s="1" t="s">
        <v>2</v>
      </c>
    </row>
    <row r="1317" spans="1:4" x14ac:dyDescent="0.3">
      <c r="A1317" s="1" t="s">
        <v>75</v>
      </c>
      <c r="B1317" s="1" t="s">
        <v>72</v>
      </c>
      <c r="C1317" s="1">
        <v>44</v>
      </c>
      <c r="D1317" s="1" t="s">
        <v>2</v>
      </c>
    </row>
    <row r="1318" spans="1:4" x14ac:dyDescent="0.3">
      <c r="A1318" s="1" t="s">
        <v>75</v>
      </c>
      <c r="B1318" s="1" t="s">
        <v>72</v>
      </c>
      <c r="C1318" s="1">
        <v>29</v>
      </c>
      <c r="D1318" s="1" t="s">
        <v>2</v>
      </c>
    </row>
    <row r="1319" spans="1:4" x14ac:dyDescent="0.3">
      <c r="A1319" s="1" t="s">
        <v>75</v>
      </c>
      <c r="B1319" s="1" t="s">
        <v>72</v>
      </c>
      <c r="C1319" s="1">
        <v>26</v>
      </c>
      <c r="D1319" s="1" t="s">
        <v>2</v>
      </c>
    </row>
    <row r="1320" spans="1:4" x14ac:dyDescent="0.3">
      <c r="A1320" s="1" t="s">
        <v>75</v>
      </c>
      <c r="B1320" s="1" t="s">
        <v>72</v>
      </c>
      <c r="C1320" s="1">
        <v>116</v>
      </c>
      <c r="D1320" s="1" t="s">
        <v>2</v>
      </c>
    </row>
    <row r="1321" spans="1:4" x14ac:dyDescent="0.3">
      <c r="A1321" s="1" t="s">
        <v>75</v>
      </c>
      <c r="B1321" s="1" t="s">
        <v>72</v>
      </c>
      <c r="C1321" s="1">
        <v>23</v>
      </c>
      <c r="D1321" s="1" t="s">
        <v>2</v>
      </c>
    </row>
    <row r="1322" spans="1:4" x14ac:dyDescent="0.3">
      <c r="A1322" s="1" t="s">
        <v>75</v>
      </c>
      <c r="B1322" s="1" t="s">
        <v>73</v>
      </c>
      <c r="C1322" s="1">
        <v>40</v>
      </c>
      <c r="D1322" s="1" t="s">
        <v>2</v>
      </c>
    </row>
    <row r="1323" spans="1:4" x14ac:dyDescent="0.3">
      <c r="A1323" s="1" t="s">
        <v>75</v>
      </c>
      <c r="B1323" s="1" t="s">
        <v>73</v>
      </c>
      <c r="C1323" s="1">
        <v>21</v>
      </c>
      <c r="D1323" s="1" t="s">
        <v>2</v>
      </c>
    </row>
    <row r="1324" spans="1:4" x14ac:dyDescent="0.3">
      <c r="A1324" s="1" t="s">
        <v>75</v>
      </c>
      <c r="B1324" s="1" t="s">
        <v>73</v>
      </c>
      <c r="C1324" s="1">
        <v>12</v>
      </c>
      <c r="D1324" s="1" t="s">
        <v>2</v>
      </c>
    </row>
    <row r="1325" spans="1:4" x14ac:dyDescent="0.3">
      <c r="A1325" s="1" t="s">
        <v>75</v>
      </c>
      <c r="B1325" s="1" t="s">
        <v>73</v>
      </c>
      <c r="C1325" s="1">
        <v>18</v>
      </c>
      <c r="D1325" s="1" t="s">
        <v>2</v>
      </c>
    </row>
    <row r="1326" spans="1:4" x14ac:dyDescent="0.3">
      <c r="A1326" s="1" t="s">
        <v>75</v>
      </c>
      <c r="B1326" s="1" t="s">
        <v>73</v>
      </c>
      <c r="C1326" s="1">
        <v>56</v>
      </c>
      <c r="D1326" s="1" t="s">
        <v>2</v>
      </c>
    </row>
    <row r="1327" spans="1:4" x14ac:dyDescent="0.3">
      <c r="A1327" s="1" t="s">
        <v>75</v>
      </c>
      <c r="B1327" s="1" t="s">
        <v>73</v>
      </c>
      <c r="C1327" s="1">
        <v>51</v>
      </c>
      <c r="D1327" s="1" t="s">
        <v>2</v>
      </c>
    </row>
    <row r="1328" spans="1:4" x14ac:dyDescent="0.3">
      <c r="A1328" s="1" t="s">
        <v>75</v>
      </c>
      <c r="B1328" s="1" t="s">
        <v>73</v>
      </c>
      <c r="C1328" s="1">
        <v>11</v>
      </c>
      <c r="D1328" s="1" t="s">
        <v>2</v>
      </c>
    </row>
    <row r="1329" spans="1:4" x14ac:dyDescent="0.3">
      <c r="A1329" s="1" t="s">
        <v>75</v>
      </c>
      <c r="B1329" s="1" t="s">
        <v>73</v>
      </c>
      <c r="C1329" s="1">
        <v>18</v>
      </c>
      <c r="D1329" s="1" t="s">
        <v>2</v>
      </c>
    </row>
    <row r="1330" spans="1:4" x14ac:dyDescent="0.3">
      <c r="A1330" s="1" t="s">
        <v>75</v>
      </c>
      <c r="B1330" s="1" t="s">
        <v>73</v>
      </c>
      <c r="C1330" s="1">
        <v>5</v>
      </c>
      <c r="D1330" s="1" t="s">
        <v>2</v>
      </c>
    </row>
    <row r="1331" spans="1:4" x14ac:dyDescent="0.3">
      <c r="A1331" s="1" t="s">
        <v>75</v>
      </c>
      <c r="B1331" s="1" t="s">
        <v>73</v>
      </c>
      <c r="C1331" s="1">
        <v>16</v>
      </c>
      <c r="D1331" s="1" t="s">
        <v>2</v>
      </c>
    </row>
    <row r="1332" spans="1:4" x14ac:dyDescent="0.3">
      <c r="A1332" s="1" t="s">
        <v>75</v>
      </c>
      <c r="B1332" s="1" t="s">
        <v>73</v>
      </c>
      <c r="C1332" s="1">
        <v>12</v>
      </c>
      <c r="D1332" s="1" t="s">
        <v>2</v>
      </c>
    </row>
    <row r="1333" spans="1:4" x14ac:dyDescent="0.3">
      <c r="A1333" s="1" t="s">
        <v>75</v>
      </c>
      <c r="B1333" s="1" t="s">
        <v>73</v>
      </c>
      <c r="C1333" s="1">
        <v>21</v>
      </c>
      <c r="D1333" s="1" t="s">
        <v>2</v>
      </c>
    </row>
    <row r="1334" spans="1:4" x14ac:dyDescent="0.3">
      <c r="A1334" s="1" t="s">
        <v>75</v>
      </c>
      <c r="B1334" s="1" t="s">
        <v>73</v>
      </c>
      <c r="C1334" s="1">
        <v>64</v>
      </c>
      <c r="D1334" s="1" t="s">
        <v>2</v>
      </c>
    </row>
    <row r="1335" spans="1:4" x14ac:dyDescent="0.3">
      <c r="A1335" s="1" t="s">
        <v>75</v>
      </c>
      <c r="B1335" s="1" t="s">
        <v>73</v>
      </c>
      <c r="C1335" s="1">
        <v>52</v>
      </c>
      <c r="D1335" s="1" t="s">
        <v>2</v>
      </c>
    </row>
    <row r="1336" spans="1:4" x14ac:dyDescent="0.3">
      <c r="A1336" s="1" t="s">
        <v>75</v>
      </c>
      <c r="B1336" s="1" t="s">
        <v>73</v>
      </c>
      <c r="C1336" s="1">
        <v>19</v>
      </c>
      <c r="D1336" s="1" t="s">
        <v>2</v>
      </c>
    </row>
    <row r="1337" spans="1:4" x14ac:dyDescent="0.3">
      <c r="A1337" s="1" t="s">
        <v>75</v>
      </c>
      <c r="B1337" s="1" t="s">
        <v>73</v>
      </c>
      <c r="C1337" s="1">
        <v>33</v>
      </c>
      <c r="D1337" s="1" t="s">
        <v>2</v>
      </c>
    </row>
    <row r="1338" spans="1:4" x14ac:dyDescent="0.3">
      <c r="A1338" s="1" t="s">
        <v>75</v>
      </c>
      <c r="B1338" s="1" t="s">
        <v>73</v>
      </c>
      <c r="C1338" s="1">
        <v>47</v>
      </c>
      <c r="D1338" s="1" t="s">
        <v>2</v>
      </c>
    </row>
    <row r="1339" spans="1:4" x14ac:dyDescent="0.3">
      <c r="A1339" s="1" t="s">
        <v>75</v>
      </c>
      <c r="B1339" s="1" t="s">
        <v>73</v>
      </c>
      <c r="C1339" s="1">
        <v>25</v>
      </c>
      <c r="D1339" s="1" t="s">
        <v>2</v>
      </c>
    </row>
    <row r="1340" spans="1:4" x14ac:dyDescent="0.3">
      <c r="A1340" s="1" t="s">
        <v>75</v>
      </c>
      <c r="B1340" s="1" t="s">
        <v>73</v>
      </c>
      <c r="C1340" s="1">
        <v>41</v>
      </c>
      <c r="D1340" s="1" t="s">
        <v>2</v>
      </c>
    </row>
    <row r="1341" spans="1:4" x14ac:dyDescent="0.3">
      <c r="A1341" s="1" t="s">
        <v>75</v>
      </c>
      <c r="B1341" s="1" t="s">
        <v>73</v>
      </c>
      <c r="C1341" s="1">
        <v>37</v>
      </c>
      <c r="D1341" s="1" t="s">
        <v>2</v>
      </c>
    </row>
    <row r="1342" spans="1:4" x14ac:dyDescent="0.3">
      <c r="A1342" s="1" t="s">
        <v>75</v>
      </c>
      <c r="B1342" s="1" t="s">
        <v>73</v>
      </c>
      <c r="C1342" s="1">
        <v>95</v>
      </c>
      <c r="D1342" s="1" t="s">
        <v>2</v>
      </c>
    </row>
    <row r="1343" spans="1:4" x14ac:dyDescent="0.3">
      <c r="A1343" s="1" t="s">
        <v>75</v>
      </c>
      <c r="B1343" s="1" t="s">
        <v>73</v>
      </c>
      <c r="C1343" s="1">
        <v>5</v>
      </c>
      <c r="D1343" s="1" t="s">
        <v>2</v>
      </c>
    </row>
    <row r="1344" spans="1:4" x14ac:dyDescent="0.3">
      <c r="A1344" s="1" t="s">
        <v>75</v>
      </c>
      <c r="B1344" s="1" t="s">
        <v>73</v>
      </c>
      <c r="C1344" s="1">
        <v>20</v>
      </c>
      <c r="D1344" s="1" t="s">
        <v>2</v>
      </c>
    </row>
    <row r="1345" spans="1:4" x14ac:dyDescent="0.3">
      <c r="A1345" s="1" t="s">
        <v>75</v>
      </c>
      <c r="B1345" s="1" t="s">
        <v>73</v>
      </c>
      <c r="C1345" s="1">
        <v>60</v>
      </c>
      <c r="D1345" s="1" t="s">
        <v>2</v>
      </c>
    </row>
    <row r="1346" spans="1:4" x14ac:dyDescent="0.3">
      <c r="A1346" s="1" t="s">
        <v>75</v>
      </c>
      <c r="B1346" s="1" t="s">
        <v>73</v>
      </c>
      <c r="C1346" s="1">
        <v>24</v>
      </c>
      <c r="D1346" s="1" t="s">
        <v>2</v>
      </c>
    </row>
    <row r="1347" spans="1:4" x14ac:dyDescent="0.3">
      <c r="A1347" s="1" t="s">
        <v>75</v>
      </c>
      <c r="B1347" s="1" t="s">
        <v>73</v>
      </c>
      <c r="C1347" s="1">
        <v>24</v>
      </c>
      <c r="D1347" s="1" t="s">
        <v>2</v>
      </c>
    </row>
    <row r="1348" spans="1:4" x14ac:dyDescent="0.3">
      <c r="A1348" s="1" t="s">
        <v>75</v>
      </c>
      <c r="B1348" s="1" t="s">
        <v>73</v>
      </c>
      <c r="C1348" s="1">
        <v>18</v>
      </c>
      <c r="D1348" s="1" t="s">
        <v>2</v>
      </c>
    </row>
    <row r="1349" spans="1:4" x14ac:dyDescent="0.3">
      <c r="A1349" s="1" t="s">
        <v>75</v>
      </c>
      <c r="B1349" s="1" t="s">
        <v>73</v>
      </c>
      <c r="C1349" s="1">
        <v>39</v>
      </c>
      <c r="D1349" s="1" t="s">
        <v>2</v>
      </c>
    </row>
    <row r="1350" spans="1:4" x14ac:dyDescent="0.3">
      <c r="A1350" s="1" t="s">
        <v>75</v>
      </c>
      <c r="B1350" s="1" t="s">
        <v>73</v>
      </c>
      <c r="C1350" s="1">
        <v>20</v>
      </c>
      <c r="D1350" s="1" t="s">
        <v>2</v>
      </c>
    </row>
    <row r="1351" spans="1:4" x14ac:dyDescent="0.3">
      <c r="A1351" s="1" t="s">
        <v>75</v>
      </c>
      <c r="B1351" s="1" t="s">
        <v>73</v>
      </c>
      <c r="C1351" s="1">
        <v>23</v>
      </c>
      <c r="D1351" s="1" t="s">
        <v>2</v>
      </c>
    </row>
    <row r="1352" spans="1:4" x14ac:dyDescent="0.3">
      <c r="A1352" s="1" t="s">
        <v>75</v>
      </c>
      <c r="B1352" s="1" t="s">
        <v>68</v>
      </c>
      <c r="C1352" s="1">
        <v>37</v>
      </c>
      <c r="D1352" s="1" t="s">
        <v>2</v>
      </c>
    </row>
    <row r="1353" spans="1:4" x14ac:dyDescent="0.3">
      <c r="A1353" s="1" t="s">
        <v>75</v>
      </c>
      <c r="B1353" s="1" t="s">
        <v>68</v>
      </c>
      <c r="C1353" s="1">
        <v>31</v>
      </c>
      <c r="D1353" s="1" t="s">
        <v>2</v>
      </c>
    </row>
    <row r="1354" spans="1:4" x14ac:dyDescent="0.3">
      <c r="A1354" s="1" t="s">
        <v>75</v>
      </c>
      <c r="B1354" s="1" t="s">
        <v>68</v>
      </c>
      <c r="C1354" s="1">
        <v>44</v>
      </c>
      <c r="D1354" s="1" t="s">
        <v>2</v>
      </c>
    </row>
    <row r="1355" spans="1:4" x14ac:dyDescent="0.3">
      <c r="A1355" s="1" t="s">
        <v>75</v>
      </c>
      <c r="B1355" s="1" t="s">
        <v>68</v>
      </c>
      <c r="C1355" s="1">
        <v>50</v>
      </c>
      <c r="D1355" s="1" t="s">
        <v>2</v>
      </c>
    </row>
    <row r="1356" spans="1:4" x14ac:dyDescent="0.3">
      <c r="A1356" s="1" t="s">
        <v>75</v>
      </c>
      <c r="B1356" s="1" t="s">
        <v>68</v>
      </c>
      <c r="C1356" s="1">
        <v>42</v>
      </c>
      <c r="D1356" s="1" t="s">
        <v>2</v>
      </c>
    </row>
    <row r="1357" spans="1:4" x14ac:dyDescent="0.3">
      <c r="A1357" s="1" t="s">
        <v>75</v>
      </c>
      <c r="B1357" s="1" t="s">
        <v>68</v>
      </c>
      <c r="C1357" s="1">
        <v>15</v>
      </c>
      <c r="D1357" s="1" t="s">
        <v>2</v>
      </c>
    </row>
    <row r="1358" spans="1:4" x14ac:dyDescent="0.3">
      <c r="A1358" s="1" t="s">
        <v>75</v>
      </c>
      <c r="B1358" s="1" t="s">
        <v>68</v>
      </c>
      <c r="C1358" s="1">
        <v>26</v>
      </c>
      <c r="D1358" s="1" t="s">
        <v>2</v>
      </c>
    </row>
    <row r="1359" spans="1:4" x14ac:dyDescent="0.3">
      <c r="A1359" s="1" t="s">
        <v>75</v>
      </c>
      <c r="B1359" s="1" t="s">
        <v>68</v>
      </c>
      <c r="C1359" s="1">
        <v>22</v>
      </c>
      <c r="D1359" s="1" t="s">
        <v>2</v>
      </c>
    </row>
    <row r="1360" spans="1:4" x14ac:dyDescent="0.3">
      <c r="A1360" s="1" t="s">
        <v>75</v>
      </c>
      <c r="B1360" s="1" t="s">
        <v>68</v>
      </c>
      <c r="C1360" s="1">
        <v>44</v>
      </c>
      <c r="D1360" s="1" t="s">
        <v>2</v>
      </c>
    </row>
    <row r="1361" spans="1:4" x14ac:dyDescent="0.3">
      <c r="A1361" s="1" t="s">
        <v>75</v>
      </c>
      <c r="B1361" s="1" t="s">
        <v>68</v>
      </c>
      <c r="C1361" s="1">
        <v>5</v>
      </c>
      <c r="D1361" s="1" t="s">
        <v>2</v>
      </c>
    </row>
    <row r="1362" spans="1:4" x14ac:dyDescent="0.3">
      <c r="A1362" s="1" t="s">
        <v>75</v>
      </c>
      <c r="B1362" s="1" t="s">
        <v>68</v>
      </c>
      <c r="C1362" s="1">
        <v>7</v>
      </c>
      <c r="D1362" s="1" t="s">
        <v>2</v>
      </c>
    </row>
    <row r="1363" spans="1:4" x14ac:dyDescent="0.3">
      <c r="A1363" s="1" t="s">
        <v>75</v>
      </c>
      <c r="B1363" s="1" t="s">
        <v>68</v>
      </c>
      <c r="C1363" s="1">
        <v>11</v>
      </c>
      <c r="D1363" s="1" t="s">
        <v>2</v>
      </c>
    </row>
    <row r="1364" spans="1:4" x14ac:dyDescent="0.3">
      <c r="A1364" s="1" t="s">
        <v>75</v>
      </c>
      <c r="B1364" s="1" t="s">
        <v>68</v>
      </c>
      <c r="C1364" s="1">
        <v>27</v>
      </c>
      <c r="D1364" s="1" t="s">
        <v>2</v>
      </c>
    </row>
    <row r="1365" spans="1:4" x14ac:dyDescent="0.3">
      <c r="A1365" s="1" t="s">
        <v>75</v>
      </c>
      <c r="B1365" s="1" t="s">
        <v>68</v>
      </c>
      <c r="C1365" s="1">
        <v>40</v>
      </c>
      <c r="D1365" s="1" t="s">
        <v>2</v>
      </c>
    </row>
    <row r="1366" spans="1:4" x14ac:dyDescent="0.3">
      <c r="A1366" s="1" t="s">
        <v>75</v>
      </c>
      <c r="B1366" s="1" t="s">
        <v>68</v>
      </c>
      <c r="C1366" s="1">
        <v>22</v>
      </c>
      <c r="D1366" s="1" t="s">
        <v>2</v>
      </c>
    </row>
    <row r="1367" spans="1:4" x14ac:dyDescent="0.3">
      <c r="A1367" s="1" t="s">
        <v>75</v>
      </c>
      <c r="B1367" s="1" t="s">
        <v>68</v>
      </c>
      <c r="C1367" s="1">
        <v>42</v>
      </c>
      <c r="D1367" s="1" t="s">
        <v>2</v>
      </c>
    </row>
    <row r="1368" spans="1:4" x14ac:dyDescent="0.3">
      <c r="A1368" s="1" t="s">
        <v>75</v>
      </c>
      <c r="B1368" s="1" t="s">
        <v>68</v>
      </c>
      <c r="C1368" s="1">
        <v>12</v>
      </c>
      <c r="D1368" s="1" t="s">
        <v>2</v>
      </c>
    </row>
    <row r="1369" spans="1:4" x14ac:dyDescent="0.3">
      <c r="A1369" s="1" t="s">
        <v>75</v>
      </c>
      <c r="B1369" s="1" t="s">
        <v>68</v>
      </c>
      <c r="C1369" s="1">
        <v>71</v>
      </c>
      <c r="D1369" s="1" t="s">
        <v>2</v>
      </c>
    </row>
    <row r="1370" spans="1:4" x14ac:dyDescent="0.3">
      <c r="A1370" s="1" t="s">
        <v>75</v>
      </c>
      <c r="B1370" s="1" t="s">
        <v>68</v>
      </c>
      <c r="C1370" s="1">
        <v>43</v>
      </c>
      <c r="D1370" s="1" t="s">
        <v>2</v>
      </c>
    </row>
    <row r="1371" spans="1:4" x14ac:dyDescent="0.3">
      <c r="A1371" s="1" t="s">
        <v>75</v>
      </c>
      <c r="B1371" s="1" t="s">
        <v>68</v>
      </c>
      <c r="C1371" s="1">
        <v>43</v>
      </c>
      <c r="D1371" s="1" t="s">
        <v>2</v>
      </c>
    </row>
    <row r="1372" spans="1:4" x14ac:dyDescent="0.3">
      <c r="A1372" s="1" t="s">
        <v>75</v>
      </c>
      <c r="B1372" s="1" t="s">
        <v>68</v>
      </c>
      <c r="C1372" s="1">
        <v>39</v>
      </c>
      <c r="D1372" s="1" t="s">
        <v>2</v>
      </c>
    </row>
    <row r="1373" spans="1:4" x14ac:dyDescent="0.3">
      <c r="A1373" s="1" t="s">
        <v>75</v>
      </c>
      <c r="B1373" s="1" t="s">
        <v>68</v>
      </c>
      <c r="C1373" s="1">
        <v>23</v>
      </c>
      <c r="D1373" s="1" t="s">
        <v>2</v>
      </c>
    </row>
    <row r="1374" spans="1:4" x14ac:dyDescent="0.3">
      <c r="A1374" s="1" t="s">
        <v>75</v>
      </c>
      <c r="B1374" s="1" t="s">
        <v>68</v>
      </c>
      <c r="C1374" s="1">
        <v>10</v>
      </c>
      <c r="D1374" s="1" t="s">
        <v>2</v>
      </c>
    </row>
    <row r="1375" spans="1:4" x14ac:dyDescent="0.3">
      <c r="A1375" s="1" t="s">
        <v>75</v>
      </c>
      <c r="B1375" s="1" t="s">
        <v>68</v>
      </c>
      <c r="C1375" s="1">
        <v>42</v>
      </c>
      <c r="D1375" s="1" t="s">
        <v>2</v>
      </c>
    </row>
    <row r="1376" spans="1:4" x14ac:dyDescent="0.3">
      <c r="A1376" s="1" t="s">
        <v>75</v>
      </c>
      <c r="B1376" s="1" t="s">
        <v>68</v>
      </c>
      <c r="C1376" s="1">
        <v>50</v>
      </c>
      <c r="D1376" s="1" t="s">
        <v>2</v>
      </c>
    </row>
    <row r="1377" spans="1:4" x14ac:dyDescent="0.3">
      <c r="A1377" s="1" t="s">
        <v>75</v>
      </c>
      <c r="B1377" s="1" t="s">
        <v>68</v>
      </c>
      <c r="C1377" s="1">
        <v>37</v>
      </c>
      <c r="D1377" s="1" t="s">
        <v>2</v>
      </c>
    </row>
    <row r="1378" spans="1:4" x14ac:dyDescent="0.3">
      <c r="A1378" s="1" t="s">
        <v>75</v>
      </c>
      <c r="B1378" s="1" t="s">
        <v>68</v>
      </c>
      <c r="C1378" s="1">
        <v>68</v>
      </c>
      <c r="D1378" s="1" t="s">
        <v>2</v>
      </c>
    </row>
    <row r="1379" spans="1:4" x14ac:dyDescent="0.3">
      <c r="A1379" s="1" t="s">
        <v>75</v>
      </c>
      <c r="B1379" s="1" t="s">
        <v>68</v>
      </c>
      <c r="C1379" s="1">
        <v>84</v>
      </c>
      <c r="D1379" s="1" t="s">
        <v>2</v>
      </c>
    </row>
    <row r="1380" spans="1:4" x14ac:dyDescent="0.3">
      <c r="A1380" s="1" t="s">
        <v>75</v>
      </c>
      <c r="B1380" s="1" t="s">
        <v>68</v>
      </c>
      <c r="C1380" s="1">
        <v>97</v>
      </c>
      <c r="D1380" s="1" t="s">
        <v>2</v>
      </c>
    </row>
    <row r="1381" spans="1:4" x14ac:dyDescent="0.3">
      <c r="A1381" s="1" t="s">
        <v>75</v>
      </c>
      <c r="B1381" s="1" t="s">
        <v>68</v>
      </c>
      <c r="C1381" s="1">
        <v>45</v>
      </c>
      <c r="D1381" s="1" t="s">
        <v>2</v>
      </c>
    </row>
    <row r="1382" spans="1:4" x14ac:dyDescent="0.3">
      <c r="A1382" s="1" t="s">
        <v>75</v>
      </c>
      <c r="B1382" s="1" t="s">
        <v>69</v>
      </c>
      <c r="C1382" s="1">
        <v>30</v>
      </c>
      <c r="D1382" s="1" t="s">
        <v>2</v>
      </c>
    </row>
    <row r="1383" spans="1:4" x14ac:dyDescent="0.3">
      <c r="A1383" s="1" t="s">
        <v>75</v>
      </c>
      <c r="B1383" s="1" t="s">
        <v>69</v>
      </c>
      <c r="C1383" s="1">
        <v>32</v>
      </c>
      <c r="D1383" s="1" t="s">
        <v>2</v>
      </c>
    </row>
    <row r="1384" spans="1:4" x14ac:dyDescent="0.3">
      <c r="A1384" s="1" t="s">
        <v>75</v>
      </c>
      <c r="B1384" s="1" t="s">
        <v>69</v>
      </c>
      <c r="C1384" s="1">
        <v>22</v>
      </c>
      <c r="D1384" s="1" t="s">
        <v>2</v>
      </c>
    </row>
    <row r="1385" spans="1:4" x14ac:dyDescent="0.3">
      <c r="A1385" s="1" t="s">
        <v>75</v>
      </c>
      <c r="B1385" s="1" t="s">
        <v>69</v>
      </c>
      <c r="C1385" s="1">
        <v>20</v>
      </c>
      <c r="D1385" s="1" t="s">
        <v>2</v>
      </c>
    </row>
    <row r="1386" spans="1:4" x14ac:dyDescent="0.3">
      <c r="A1386" s="1" t="s">
        <v>75</v>
      </c>
      <c r="B1386" s="1" t="s">
        <v>69</v>
      </c>
      <c r="C1386" s="1">
        <v>98</v>
      </c>
      <c r="D1386" s="1" t="s">
        <v>2</v>
      </c>
    </row>
    <row r="1387" spans="1:4" x14ac:dyDescent="0.3">
      <c r="A1387" s="1" t="s">
        <v>75</v>
      </c>
      <c r="B1387" s="1" t="s">
        <v>69</v>
      </c>
      <c r="C1387" s="1">
        <v>19</v>
      </c>
      <c r="D1387" s="1" t="s">
        <v>2</v>
      </c>
    </row>
    <row r="1388" spans="1:4" x14ac:dyDescent="0.3">
      <c r="A1388" s="1" t="s">
        <v>75</v>
      </c>
      <c r="B1388" s="1" t="s">
        <v>69</v>
      </c>
      <c r="C1388" s="1">
        <v>39</v>
      </c>
      <c r="D1388" s="1" t="s">
        <v>2</v>
      </c>
    </row>
    <row r="1389" spans="1:4" x14ac:dyDescent="0.3">
      <c r="A1389" s="1" t="s">
        <v>75</v>
      </c>
      <c r="B1389" s="1" t="s">
        <v>69</v>
      </c>
      <c r="C1389" s="1">
        <v>32</v>
      </c>
      <c r="D1389" s="1" t="s">
        <v>2</v>
      </c>
    </row>
    <row r="1390" spans="1:4" x14ac:dyDescent="0.3">
      <c r="A1390" s="1" t="s">
        <v>75</v>
      </c>
      <c r="B1390" s="1" t="s">
        <v>69</v>
      </c>
      <c r="C1390" s="1">
        <v>39</v>
      </c>
      <c r="D1390" s="1" t="s">
        <v>2</v>
      </c>
    </row>
    <row r="1391" spans="1:4" x14ac:dyDescent="0.3">
      <c r="A1391" s="1" t="s">
        <v>75</v>
      </c>
      <c r="B1391" s="1" t="s">
        <v>69</v>
      </c>
      <c r="C1391" s="1">
        <v>45</v>
      </c>
      <c r="D1391" s="1" t="s">
        <v>2</v>
      </c>
    </row>
    <row r="1392" spans="1:4" x14ac:dyDescent="0.3">
      <c r="A1392" s="1" t="s">
        <v>75</v>
      </c>
      <c r="B1392" s="1" t="s">
        <v>69</v>
      </c>
      <c r="C1392" s="1">
        <v>19</v>
      </c>
      <c r="D1392" s="1" t="s">
        <v>2</v>
      </c>
    </row>
    <row r="1393" spans="1:4" x14ac:dyDescent="0.3">
      <c r="A1393" s="1" t="s">
        <v>75</v>
      </c>
      <c r="B1393" s="1" t="s">
        <v>69</v>
      </c>
      <c r="C1393" s="1">
        <v>21</v>
      </c>
      <c r="D1393" s="1" t="s">
        <v>2</v>
      </c>
    </row>
    <row r="1394" spans="1:4" x14ac:dyDescent="0.3">
      <c r="A1394" s="1" t="s">
        <v>75</v>
      </c>
      <c r="B1394" s="1" t="s">
        <v>69</v>
      </c>
      <c r="C1394" s="1">
        <v>21</v>
      </c>
      <c r="D1394" s="1" t="s">
        <v>2</v>
      </c>
    </row>
    <row r="1395" spans="1:4" x14ac:dyDescent="0.3">
      <c r="A1395" s="1" t="s">
        <v>75</v>
      </c>
      <c r="B1395" s="1" t="s">
        <v>69</v>
      </c>
      <c r="C1395" s="1">
        <v>38</v>
      </c>
      <c r="D1395" s="1" t="s">
        <v>2</v>
      </c>
    </row>
    <row r="1396" spans="1:4" x14ac:dyDescent="0.3">
      <c r="A1396" s="1" t="s">
        <v>75</v>
      </c>
      <c r="B1396" s="1" t="s">
        <v>69</v>
      </c>
      <c r="C1396" s="1">
        <v>11</v>
      </c>
      <c r="D1396" s="1" t="s">
        <v>2</v>
      </c>
    </row>
    <row r="1397" spans="1:4" x14ac:dyDescent="0.3">
      <c r="A1397" s="1" t="s">
        <v>75</v>
      </c>
      <c r="B1397" s="1" t="s">
        <v>69</v>
      </c>
      <c r="C1397" s="1">
        <v>24</v>
      </c>
      <c r="D1397" s="1" t="s">
        <v>2</v>
      </c>
    </row>
    <row r="1398" spans="1:4" x14ac:dyDescent="0.3">
      <c r="A1398" s="1" t="s">
        <v>75</v>
      </c>
      <c r="B1398" s="1" t="s">
        <v>69</v>
      </c>
      <c r="C1398" s="1">
        <v>91</v>
      </c>
      <c r="D1398" s="1" t="s">
        <v>2</v>
      </c>
    </row>
    <row r="1399" spans="1:4" x14ac:dyDescent="0.3">
      <c r="A1399" s="1" t="s">
        <v>75</v>
      </c>
      <c r="B1399" s="1" t="s">
        <v>69</v>
      </c>
      <c r="C1399" s="1">
        <v>94</v>
      </c>
      <c r="D1399" s="1" t="s">
        <v>2</v>
      </c>
    </row>
    <row r="1400" spans="1:4" x14ac:dyDescent="0.3">
      <c r="A1400" s="1" t="s">
        <v>75</v>
      </c>
      <c r="B1400" s="1" t="s">
        <v>69</v>
      </c>
      <c r="C1400" s="1">
        <v>13</v>
      </c>
      <c r="D1400" s="1" t="s">
        <v>2</v>
      </c>
    </row>
    <row r="1401" spans="1:4" x14ac:dyDescent="0.3">
      <c r="A1401" s="1" t="s">
        <v>75</v>
      </c>
      <c r="B1401" s="1" t="s">
        <v>69</v>
      </c>
      <c r="C1401" s="1">
        <v>7</v>
      </c>
      <c r="D1401" s="1" t="s">
        <v>2</v>
      </c>
    </row>
    <row r="1402" spans="1:4" x14ac:dyDescent="0.3">
      <c r="A1402" s="1" t="s">
        <v>75</v>
      </c>
      <c r="B1402" s="1" t="s">
        <v>69</v>
      </c>
      <c r="C1402" s="1">
        <v>15</v>
      </c>
      <c r="D1402" s="1" t="s">
        <v>2</v>
      </c>
    </row>
    <row r="1403" spans="1:4" x14ac:dyDescent="0.3">
      <c r="A1403" s="1" t="s">
        <v>75</v>
      </c>
      <c r="B1403" s="1" t="s">
        <v>69</v>
      </c>
      <c r="C1403" s="1">
        <v>45</v>
      </c>
      <c r="D1403" s="1" t="s">
        <v>2</v>
      </c>
    </row>
    <row r="1404" spans="1:4" x14ac:dyDescent="0.3">
      <c r="A1404" s="1" t="s">
        <v>75</v>
      </c>
      <c r="B1404" s="1" t="s">
        <v>69</v>
      </c>
      <c r="C1404" s="1">
        <v>13</v>
      </c>
      <c r="D1404" s="1" t="s">
        <v>2</v>
      </c>
    </row>
    <row r="1405" spans="1:4" x14ac:dyDescent="0.3">
      <c r="A1405" s="1" t="s">
        <v>75</v>
      </c>
      <c r="B1405" s="1" t="s">
        <v>69</v>
      </c>
      <c r="C1405" s="1">
        <v>15</v>
      </c>
      <c r="D1405" s="1" t="s">
        <v>2</v>
      </c>
    </row>
    <row r="1406" spans="1:4" x14ac:dyDescent="0.3">
      <c r="A1406" s="1" t="s">
        <v>75</v>
      </c>
      <c r="B1406" s="1" t="s">
        <v>69</v>
      </c>
      <c r="C1406" s="1">
        <v>30</v>
      </c>
      <c r="D1406" s="1" t="s">
        <v>2</v>
      </c>
    </row>
    <row r="1407" spans="1:4" x14ac:dyDescent="0.3">
      <c r="A1407" s="1" t="s">
        <v>75</v>
      </c>
      <c r="B1407" s="1" t="s">
        <v>69</v>
      </c>
      <c r="C1407" s="1">
        <v>75</v>
      </c>
      <c r="D1407" s="1" t="s">
        <v>2</v>
      </c>
    </row>
    <row r="1408" spans="1:4" x14ac:dyDescent="0.3">
      <c r="A1408" s="1" t="s">
        <v>75</v>
      </c>
      <c r="B1408" s="1" t="s">
        <v>69</v>
      </c>
      <c r="C1408" s="1">
        <v>9</v>
      </c>
      <c r="D1408" s="1" t="s">
        <v>2</v>
      </c>
    </row>
    <row r="1409" spans="1:4" x14ac:dyDescent="0.3">
      <c r="A1409" s="1" t="s">
        <v>75</v>
      </c>
      <c r="B1409" s="1" t="s">
        <v>69</v>
      </c>
      <c r="C1409" s="1">
        <v>26</v>
      </c>
      <c r="D1409" s="1" t="s">
        <v>2</v>
      </c>
    </row>
    <row r="1410" spans="1:4" x14ac:dyDescent="0.3">
      <c r="A1410" s="1" t="s">
        <v>75</v>
      </c>
      <c r="B1410" s="1" t="s">
        <v>69</v>
      </c>
      <c r="C1410" s="1">
        <v>51</v>
      </c>
      <c r="D1410" s="1" t="s">
        <v>2</v>
      </c>
    </row>
    <row r="1411" spans="1:4" x14ac:dyDescent="0.3">
      <c r="A1411" s="1" t="s">
        <v>75</v>
      </c>
      <c r="B1411" s="1" t="s">
        <v>69</v>
      </c>
      <c r="C1411" s="1">
        <v>26</v>
      </c>
      <c r="D1411" s="1" t="s">
        <v>2</v>
      </c>
    </row>
    <row r="1412" spans="1:4" x14ac:dyDescent="0.3">
      <c r="A1412" s="1" t="s">
        <v>75</v>
      </c>
      <c r="B1412" s="1" t="s">
        <v>70</v>
      </c>
      <c r="C1412" s="1">
        <v>11</v>
      </c>
      <c r="D1412" s="1" t="s">
        <v>2</v>
      </c>
    </row>
    <row r="1413" spans="1:4" x14ac:dyDescent="0.3">
      <c r="A1413" s="1" t="s">
        <v>75</v>
      </c>
      <c r="B1413" s="1" t="s">
        <v>70</v>
      </c>
      <c r="C1413" s="1">
        <v>17</v>
      </c>
      <c r="D1413" s="1" t="s">
        <v>2</v>
      </c>
    </row>
    <row r="1414" spans="1:4" x14ac:dyDescent="0.3">
      <c r="A1414" s="1" t="s">
        <v>75</v>
      </c>
      <c r="B1414" s="1" t="s">
        <v>70</v>
      </c>
      <c r="C1414" s="1">
        <v>29</v>
      </c>
      <c r="D1414" s="1" t="s">
        <v>2</v>
      </c>
    </row>
    <row r="1415" spans="1:4" x14ac:dyDescent="0.3">
      <c r="A1415" s="1" t="s">
        <v>75</v>
      </c>
      <c r="B1415" s="1" t="s">
        <v>70</v>
      </c>
      <c r="C1415" s="1">
        <v>43</v>
      </c>
      <c r="D1415" s="1" t="s">
        <v>2</v>
      </c>
    </row>
    <row r="1416" spans="1:4" x14ac:dyDescent="0.3">
      <c r="A1416" s="1" t="s">
        <v>75</v>
      </c>
      <c r="B1416" s="1" t="s">
        <v>70</v>
      </c>
      <c r="C1416" s="1">
        <v>49</v>
      </c>
      <c r="D1416" s="1" t="s">
        <v>2</v>
      </c>
    </row>
    <row r="1417" spans="1:4" x14ac:dyDescent="0.3">
      <c r="A1417" s="1" t="s">
        <v>75</v>
      </c>
      <c r="B1417" s="1" t="s">
        <v>70</v>
      </c>
      <c r="C1417" s="1">
        <v>12</v>
      </c>
      <c r="D1417" s="1" t="s">
        <v>2</v>
      </c>
    </row>
    <row r="1418" spans="1:4" x14ac:dyDescent="0.3">
      <c r="A1418" s="1" t="s">
        <v>75</v>
      </c>
      <c r="B1418" s="1" t="s">
        <v>70</v>
      </c>
      <c r="C1418" s="1">
        <v>29</v>
      </c>
      <c r="D1418" s="1" t="s">
        <v>2</v>
      </c>
    </row>
    <row r="1419" spans="1:4" x14ac:dyDescent="0.3">
      <c r="A1419" s="1" t="s">
        <v>75</v>
      </c>
      <c r="B1419" s="1" t="s">
        <v>70</v>
      </c>
      <c r="C1419" s="1">
        <v>45</v>
      </c>
      <c r="D1419" s="1" t="s">
        <v>2</v>
      </c>
    </row>
    <row r="1420" spans="1:4" x14ac:dyDescent="0.3">
      <c r="A1420" s="1" t="s">
        <v>75</v>
      </c>
      <c r="B1420" s="1" t="s">
        <v>70</v>
      </c>
      <c r="C1420" s="1">
        <v>61</v>
      </c>
      <c r="D1420" s="1" t="s">
        <v>2</v>
      </c>
    </row>
    <row r="1421" spans="1:4" x14ac:dyDescent="0.3">
      <c r="A1421" s="1" t="s">
        <v>75</v>
      </c>
      <c r="B1421" s="1" t="s">
        <v>70</v>
      </c>
      <c r="C1421" s="1">
        <v>22</v>
      </c>
      <c r="D1421" s="1" t="s">
        <v>2</v>
      </c>
    </row>
    <row r="1422" spans="1:4" x14ac:dyDescent="0.3">
      <c r="A1422" s="1" t="s">
        <v>75</v>
      </c>
      <c r="B1422" s="1" t="s">
        <v>70</v>
      </c>
      <c r="C1422" s="1">
        <v>97</v>
      </c>
      <c r="D1422" s="1" t="s">
        <v>2</v>
      </c>
    </row>
    <row r="1423" spans="1:4" x14ac:dyDescent="0.3">
      <c r="A1423" s="1" t="s">
        <v>75</v>
      </c>
      <c r="B1423" s="1" t="s">
        <v>70</v>
      </c>
      <c r="C1423" s="1">
        <v>31</v>
      </c>
      <c r="D1423" s="1" t="s">
        <v>2</v>
      </c>
    </row>
    <row r="1424" spans="1:4" x14ac:dyDescent="0.3">
      <c r="A1424" s="1" t="s">
        <v>75</v>
      </c>
      <c r="B1424" s="1" t="s">
        <v>70</v>
      </c>
      <c r="C1424" s="1">
        <v>28</v>
      </c>
      <c r="D1424" s="1" t="s">
        <v>2</v>
      </c>
    </row>
    <row r="1425" spans="1:4" x14ac:dyDescent="0.3">
      <c r="A1425" s="1" t="s">
        <v>75</v>
      </c>
      <c r="B1425" s="1" t="s">
        <v>70</v>
      </c>
      <c r="C1425" s="1">
        <v>27</v>
      </c>
      <c r="D1425" s="1" t="s">
        <v>2</v>
      </c>
    </row>
    <row r="1426" spans="1:4" x14ac:dyDescent="0.3">
      <c r="A1426" s="1" t="s">
        <v>75</v>
      </c>
      <c r="B1426" s="1" t="s">
        <v>70</v>
      </c>
      <c r="C1426" s="1">
        <v>55</v>
      </c>
      <c r="D1426" s="1" t="s">
        <v>2</v>
      </c>
    </row>
    <row r="1427" spans="1:4" x14ac:dyDescent="0.3">
      <c r="A1427" s="1" t="s">
        <v>75</v>
      </c>
      <c r="B1427" s="1" t="s">
        <v>70</v>
      </c>
      <c r="C1427" s="1">
        <v>26</v>
      </c>
      <c r="D1427" s="1" t="s">
        <v>2</v>
      </c>
    </row>
    <row r="1428" spans="1:4" x14ac:dyDescent="0.3">
      <c r="A1428" s="1" t="s">
        <v>75</v>
      </c>
      <c r="B1428" s="1" t="s">
        <v>70</v>
      </c>
      <c r="C1428" s="1">
        <v>17</v>
      </c>
      <c r="D1428" s="1" t="s">
        <v>2</v>
      </c>
    </row>
    <row r="1429" spans="1:4" x14ac:dyDescent="0.3">
      <c r="A1429" s="1" t="s">
        <v>75</v>
      </c>
      <c r="B1429" s="1" t="s">
        <v>70</v>
      </c>
      <c r="C1429" s="1">
        <v>23</v>
      </c>
      <c r="D1429" s="1" t="s">
        <v>2</v>
      </c>
    </row>
    <row r="1430" spans="1:4" x14ac:dyDescent="0.3">
      <c r="A1430" s="1" t="s">
        <v>75</v>
      </c>
      <c r="B1430" s="1" t="s">
        <v>70</v>
      </c>
      <c r="C1430" s="1">
        <v>50</v>
      </c>
      <c r="D1430" s="1" t="s">
        <v>2</v>
      </c>
    </row>
    <row r="1431" spans="1:4" x14ac:dyDescent="0.3">
      <c r="A1431" s="1" t="s">
        <v>75</v>
      </c>
      <c r="B1431" s="1" t="s">
        <v>70</v>
      </c>
      <c r="C1431" s="1">
        <v>42</v>
      </c>
      <c r="D1431" s="1" t="s">
        <v>2</v>
      </c>
    </row>
    <row r="1432" spans="1:4" x14ac:dyDescent="0.3">
      <c r="A1432" s="1" t="s">
        <v>75</v>
      </c>
      <c r="B1432" s="1" t="s">
        <v>70</v>
      </c>
      <c r="C1432" s="1">
        <v>58</v>
      </c>
      <c r="D1432" s="1" t="s">
        <v>2</v>
      </c>
    </row>
    <row r="1433" spans="1:4" x14ac:dyDescent="0.3">
      <c r="A1433" s="1" t="s">
        <v>75</v>
      </c>
      <c r="B1433" s="1" t="s">
        <v>70</v>
      </c>
      <c r="C1433" s="1">
        <v>42</v>
      </c>
      <c r="D1433" s="1" t="s">
        <v>2</v>
      </c>
    </row>
    <row r="1434" spans="1:4" x14ac:dyDescent="0.3">
      <c r="A1434" s="1" t="s">
        <v>75</v>
      </c>
      <c r="B1434" s="1" t="s">
        <v>70</v>
      </c>
      <c r="C1434" s="1">
        <v>18</v>
      </c>
      <c r="D1434" s="1" t="s">
        <v>2</v>
      </c>
    </row>
    <row r="1435" spans="1:4" x14ac:dyDescent="0.3">
      <c r="A1435" s="1" t="s">
        <v>75</v>
      </c>
      <c r="B1435" s="1" t="s">
        <v>70</v>
      </c>
      <c r="C1435" s="1">
        <v>7</v>
      </c>
      <c r="D1435" s="1" t="s">
        <v>2</v>
      </c>
    </row>
    <row r="1436" spans="1:4" x14ac:dyDescent="0.3">
      <c r="A1436" s="1" t="s">
        <v>75</v>
      </c>
      <c r="B1436" s="1" t="s">
        <v>70</v>
      </c>
      <c r="C1436" s="1">
        <v>25</v>
      </c>
      <c r="D1436" s="1" t="s">
        <v>2</v>
      </c>
    </row>
    <row r="1437" spans="1:4" x14ac:dyDescent="0.3">
      <c r="A1437" s="1" t="s">
        <v>75</v>
      </c>
      <c r="B1437" s="1" t="s">
        <v>70</v>
      </c>
      <c r="C1437" s="1">
        <v>18</v>
      </c>
      <c r="D1437" s="1" t="s">
        <v>2</v>
      </c>
    </row>
    <row r="1438" spans="1:4" x14ac:dyDescent="0.3">
      <c r="A1438" s="1" t="s">
        <v>75</v>
      </c>
      <c r="B1438" s="1" t="s">
        <v>70</v>
      </c>
      <c r="C1438" s="1">
        <v>28</v>
      </c>
      <c r="D1438" s="1" t="s">
        <v>2</v>
      </c>
    </row>
    <row r="1439" spans="1:4" x14ac:dyDescent="0.3">
      <c r="A1439" s="1" t="s">
        <v>75</v>
      </c>
      <c r="B1439" s="1" t="s">
        <v>70</v>
      </c>
      <c r="C1439" s="1">
        <v>16</v>
      </c>
      <c r="D1439" s="1" t="s">
        <v>2</v>
      </c>
    </row>
    <row r="1440" spans="1:4" x14ac:dyDescent="0.3">
      <c r="A1440" s="1" t="s">
        <v>75</v>
      </c>
      <c r="B1440" s="1" t="s">
        <v>70</v>
      </c>
      <c r="C1440" s="1">
        <v>40</v>
      </c>
      <c r="D1440" s="1" t="s">
        <v>2</v>
      </c>
    </row>
    <row r="1441" spans="1:4" x14ac:dyDescent="0.3">
      <c r="A1441" s="1" t="s">
        <v>75</v>
      </c>
      <c r="B1441" s="1" t="s">
        <v>70</v>
      </c>
      <c r="C1441" s="1">
        <v>8</v>
      </c>
      <c r="D1441" s="1" t="s">
        <v>2</v>
      </c>
    </row>
    <row r="1442" spans="1:4" x14ac:dyDescent="0.3">
      <c r="A1442" s="1" t="s">
        <v>75</v>
      </c>
      <c r="B1442" s="1" t="s">
        <v>74</v>
      </c>
      <c r="C1442" s="1">
        <v>40</v>
      </c>
      <c r="D1442" s="1" t="s">
        <v>2</v>
      </c>
    </row>
    <row r="1443" spans="1:4" x14ac:dyDescent="0.3">
      <c r="A1443" s="1" t="s">
        <v>75</v>
      </c>
      <c r="B1443" s="1" t="s">
        <v>74</v>
      </c>
      <c r="C1443" s="1">
        <v>13</v>
      </c>
      <c r="D1443" s="1" t="s">
        <v>2</v>
      </c>
    </row>
    <row r="1444" spans="1:4" x14ac:dyDescent="0.3">
      <c r="A1444" s="1" t="s">
        <v>75</v>
      </c>
      <c r="B1444" s="1" t="s">
        <v>74</v>
      </c>
      <c r="C1444" s="1">
        <v>34</v>
      </c>
      <c r="D1444" s="1" t="s">
        <v>2</v>
      </c>
    </row>
    <row r="1445" spans="1:4" x14ac:dyDescent="0.3">
      <c r="A1445" s="1" t="s">
        <v>75</v>
      </c>
      <c r="B1445" s="1" t="s">
        <v>74</v>
      </c>
      <c r="C1445" s="1">
        <v>55</v>
      </c>
      <c r="D1445" s="1" t="s">
        <v>2</v>
      </c>
    </row>
    <row r="1446" spans="1:4" x14ac:dyDescent="0.3">
      <c r="A1446" s="1" t="s">
        <v>75</v>
      </c>
      <c r="B1446" s="1" t="s">
        <v>74</v>
      </c>
      <c r="C1446" s="1">
        <v>6</v>
      </c>
      <c r="D1446" s="1" t="s">
        <v>2</v>
      </c>
    </row>
    <row r="1447" spans="1:4" x14ac:dyDescent="0.3">
      <c r="A1447" s="1" t="s">
        <v>75</v>
      </c>
      <c r="B1447" s="1" t="s">
        <v>74</v>
      </c>
      <c r="C1447" s="1">
        <v>5</v>
      </c>
      <c r="D1447" s="1" t="s">
        <v>2</v>
      </c>
    </row>
    <row r="1448" spans="1:4" x14ac:dyDescent="0.3">
      <c r="A1448" s="1" t="s">
        <v>75</v>
      </c>
      <c r="B1448" s="1" t="s">
        <v>74</v>
      </c>
      <c r="C1448" s="1">
        <v>44</v>
      </c>
      <c r="D1448" s="1" t="s">
        <v>2</v>
      </c>
    </row>
    <row r="1449" spans="1:4" x14ac:dyDescent="0.3">
      <c r="A1449" s="1" t="s">
        <v>75</v>
      </c>
      <c r="B1449" s="1" t="s">
        <v>74</v>
      </c>
      <c r="C1449" s="1">
        <v>32</v>
      </c>
      <c r="D1449" s="1" t="s">
        <v>2</v>
      </c>
    </row>
    <row r="1450" spans="1:4" x14ac:dyDescent="0.3">
      <c r="A1450" s="1" t="s">
        <v>75</v>
      </c>
      <c r="B1450" s="1" t="s">
        <v>74</v>
      </c>
      <c r="C1450" s="1">
        <v>9</v>
      </c>
      <c r="D1450" s="1" t="s">
        <v>2</v>
      </c>
    </row>
    <row r="1451" spans="1:4" x14ac:dyDescent="0.3">
      <c r="A1451" s="1" t="s">
        <v>75</v>
      </c>
      <c r="B1451" s="1" t="s">
        <v>74</v>
      </c>
      <c r="C1451" s="1">
        <v>19</v>
      </c>
      <c r="D1451" s="1" t="s">
        <v>2</v>
      </c>
    </row>
    <row r="1452" spans="1:4" x14ac:dyDescent="0.3">
      <c r="A1452" s="1" t="s">
        <v>75</v>
      </c>
      <c r="B1452" s="1" t="s">
        <v>74</v>
      </c>
      <c r="C1452" s="1">
        <v>56</v>
      </c>
      <c r="D1452" s="1" t="s">
        <v>2</v>
      </c>
    </row>
    <row r="1453" spans="1:4" x14ac:dyDescent="0.3">
      <c r="A1453" s="1" t="s">
        <v>75</v>
      </c>
      <c r="B1453" s="1" t="s">
        <v>74</v>
      </c>
      <c r="C1453" s="1">
        <v>23</v>
      </c>
      <c r="D1453" s="1" t="s">
        <v>2</v>
      </c>
    </row>
    <row r="1454" spans="1:4" x14ac:dyDescent="0.3">
      <c r="A1454" s="1" t="s">
        <v>75</v>
      </c>
      <c r="B1454" s="1" t="s">
        <v>74</v>
      </c>
      <c r="C1454" s="1">
        <v>27</v>
      </c>
      <c r="D1454" s="1" t="s">
        <v>2</v>
      </c>
    </row>
    <row r="1455" spans="1:4" x14ac:dyDescent="0.3">
      <c r="A1455" s="1" t="s">
        <v>75</v>
      </c>
      <c r="B1455" s="1" t="s">
        <v>74</v>
      </c>
      <c r="C1455" s="1">
        <v>76</v>
      </c>
      <c r="D1455" s="1" t="s">
        <v>2</v>
      </c>
    </row>
    <row r="1456" spans="1:4" x14ac:dyDescent="0.3">
      <c r="A1456" s="1" t="s">
        <v>75</v>
      </c>
      <c r="B1456" s="1" t="s">
        <v>74</v>
      </c>
      <c r="C1456" s="1">
        <v>34</v>
      </c>
      <c r="D1456" s="1" t="s">
        <v>2</v>
      </c>
    </row>
    <row r="1457" spans="1:4" x14ac:dyDescent="0.3">
      <c r="A1457" s="1" t="s">
        <v>75</v>
      </c>
      <c r="B1457" s="1" t="s">
        <v>74</v>
      </c>
      <c r="C1457" s="1">
        <v>38</v>
      </c>
      <c r="D1457" s="1" t="s">
        <v>2</v>
      </c>
    </row>
    <row r="1458" spans="1:4" x14ac:dyDescent="0.3">
      <c r="A1458" s="1" t="s">
        <v>75</v>
      </c>
      <c r="B1458" s="1" t="s">
        <v>74</v>
      </c>
      <c r="C1458" s="1">
        <v>27</v>
      </c>
      <c r="D1458" s="1" t="s">
        <v>2</v>
      </c>
    </row>
    <row r="1459" spans="1:4" x14ac:dyDescent="0.3">
      <c r="A1459" s="1" t="s">
        <v>75</v>
      </c>
      <c r="B1459" s="1" t="s">
        <v>74</v>
      </c>
      <c r="C1459" s="1">
        <v>93</v>
      </c>
      <c r="D1459" s="1" t="s">
        <v>2</v>
      </c>
    </row>
    <row r="1460" spans="1:4" x14ac:dyDescent="0.3">
      <c r="A1460" s="1" t="s">
        <v>75</v>
      </c>
      <c r="B1460" s="1" t="s">
        <v>74</v>
      </c>
      <c r="C1460" s="1">
        <v>51</v>
      </c>
      <c r="D1460" s="1" t="s">
        <v>2</v>
      </c>
    </row>
    <row r="1461" spans="1:4" x14ac:dyDescent="0.3">
      <c r="A1461" s="1" t="s">
        <v>75</v>
      </c>
      <c r="B1461" s="1" t="s">
        <v>74</v>
      </c>
      <c r="C1461" s="1">
        <v>20</v>
      </c>
      <c r="D1461" s="1" t="s">
        <v>2</v>
      </c>
    </row>
    <row r="1462" spans="1:4" x14ac:dyDescent="0.3">
      <c r="A1462" s="1" t="s">
        <v>75</v>
      </c>
      <c r="B1462" s="1" t="s">
        <v>74</v>
      </c>
      <c r="C1462" s="1">
        <v>62</v>
      </c>
      <c r="D1462" s="1" t="s">
        <v>2</v>
      </c>
    </row>
    <row r="1463" spans="1:4" x14ac:dyDescent="0.3">
      <c r="A1463" s="1" t="s">
        <v>75</v>
      </c>
      <c r="B1463" s="1" t="s">
        <v>74</v>
      </c>
      <c r="C1463" s="1">
        <v>33</v>
      </c>
      <c r="D1463" s="1" t="s">
        <v>2</v>
      </c>
    </row>
    <row r="1464" spans="1:4" x14ac:dyDescent="0.3">
      <c r="A1464" s="1" t="s">
        <v>75</v>
      </c>
      <c r="B1464" s="1" t="s">
        <v>74</v>
      </c>
      <c r="C1464" s="1">
        <v>45</v>
      </c>
      <c r="D1464" s="1" t="s">
        <v>2</v>
      </c>
    </row>
    <row r="1465" spans="1:4" x14ac:dyDescent="0.3">
      <c r="A1465" s="1" t="s">
        <v>75</v>
      </c>
      <c r="B1465" s="1" t="s">
        <v>74</v>
      </c>
      <c r="C1465" s="1">
        <v>24</v>
      </c>
      <c r="D1465" s="1" t="s">
        <v>2</v>
      </c>
    </row>
    <row r="1466" spans="1:4" x14ac:dyDescent="0.3">
      <c r="A1466" s="1" t="s">
        <v>75</v>
      </c>
      <c r="B1466" s="1" t="s">
        <v>74</v>
      </c>
      <c r="C1466" s="1">
        <v>27</v>
      </c>
      <c r="D1466" s="1" t="s">
        <v>2</v>
      </c>
    </row>
    <row r="1467" spans="1:4" x14ac:dyDescent="0.3">
      <c r="A1467" s="1" t="s">
        <v>75</v>
      </c>
      <c r="B1467" s="1" t="s">
        <v>74</v>
      </c>
      <c r="C1467" s="1">
        <v>36</v>
      </c>
      <c r="D1467" s="1" t="s">
        <v>2</v>
      </c>
    </row>
    <row r="1468" spans="1:4" x14ac:dyDescent="0.3">
      <c r="A1468" s="1" t="s">
        <v>75</v>
      </c>
      <c r="B1468" s="1" t="s">
        <v>74</v>
      </c>
      <c r="C1468" s="1">
        <v>70</v>
      </c>
      <c r="D1468" s="1" t="s">
        <v>2</v>
      </c>
    </row>
    <row r="1469" spans="1:4" x14ac:dyDescent="0.3">
      <c r="A1469" s="1" t="s">
        <v>75</v>
      </c>
      <c r="B1469" s="1" t="s">
        <v>74</v>
      </c>
      <c r="C1469" s="1">
        <v>98</v>
      </c>
      <c r="D1469" s="1" t="s">
        <v>2</v>
      </c>
    </row>
    <row r="1470" spans="1:4" x14ac:dyDescent="0.3">
      <c r="A1470" s="1" t="s">
        <v>75</v>
      </c>
      <c r="B1470" s="1" t="s">
        <v>74</v>
      </c>
      <c r="C1470" s="1">
        <v>56</v>
      </c>
      <c r="D1470" s="1" t="s">
        <v>2</v>
      </c>
    </row>
    <row r="1471" spans="1:4" x14ac:dyDescent="0.3">
      <c r="A1471" s="1" t="s">
        <v>75</v>
      </c>
      <c r="B1471" s="1" t="s">
        <v>74</v>
      </c>
      <c r="C1471" s="1">
        <v>34</v>
      </c>
      <c r="D1471" s="1" t="s">
        <v>2</v>
      </c>
    </row>
    <row r="1472" spans="1:4" x14ac:dyDescent="0.3">
      <c r="A1472" s="1" t="s">
        <v>76</v>
      </c>
      <c r="B1472" s="1" t="s">
        <v>71</v>
      </c>
      <c r="C1472" s="1">
        <v>78</v>
      </c>
      <c r="D1472" s="1" t="s">
        <v>2</v>
      </c>
    </row>
    <row r="1473" spans="1:4" x14ac:dyDescent="0.3">
      <c r="A1473" s="1" t="s">
        <v>76</v>
      </c>
      <c r="B1473" s="1" t="s">
        <v>71</v>
      </c>
      <c r="C1473" s="1">
        <v>50</v>
      </c>
      <c r="D1473" s="1" t="s">
        <v>2</v>
      </c>
    </row>
    <row r="1474" spans="1:4" x14ac:dyDescent="0.3">
      <c r="A1474" s="1" t="s">
        <v>76</v>
      </c>
      <c r="B1474" s="1" t="s">
        <v>71</v>
      </c>
      <c r="C1474" s="1">
        <v>26</v>
      </c>
      <c r="D1474" s="1" t="s">
        <v>2</v>
      </c>
    </row>
    <row r="1475" spans="1:4" x14ac:dyDescent="0.3">
      <c r="A1475" s="1" t="s">
        <v>76</v>
      </c>
      <c r="B1475" s="1" t="s">
        <v>71</v>
      </c>
      <c r="C1475" s="1">
        <v>51</v>
      </c>
      <c r="D1475" s="1" t="s">
        <v>2</v>
      </c>
    </row>
    <row r="1476" spans="1:4" x14ac:dyDescent="0.3">
      <c r="A1476" s="1" t="s">
        <v>76</v>
      </c>
      <c r="B1476" s="1" t="s">
        <v>71</v>
      </c>
      <c r="C1476" s="1">
        <v>26</v>
      </c>
      <c r="D1476" s="1" t="s">
        <v>2</v>
      </c>
    </row>
    <row r="1477" spans="1:4" x14ac:dyDescent="0.3">
      <c r="A1477" s="1" t="s">
        <v>76</v>
      </c>
      <c r="B1477" s="1" t="s">
        <v>71</v>
      </c>
      <c r="C1477" s="1">
        <v>27</v>
      </c>
      <c r="D1477" s="1" t="s">
        <v>2</v>
      </c>
    </row>
    <row r="1478" spans="1:4" x14ac:dyDescent="0.3">
      <c r="A1478" s="1" t="s">
        <v>76</v>
      </c>
      <c r="B1478" s="1" t="s">
        <v>71</v>
      </c>
      <c r="C1478" s="1">
        <v>34</v>
      </c>
      <c r="D1478" s="1" t="s">
        <v>2</v>
      </c>
    </row>
    <row r="1479" spans="1:4" x14ac:dyDescent="0.3">
      <c r="A1479" s="1" t="s">
        <v>76</v>
      </c>
      <c r="B1479" s="1" t="s">
        <v>71</v>
      </c>
      <c r="C1479" s="1">
        <v>21</v>
      </c>
      <c r="D1479" s="1" t="s">
        <v>2</v>
      </c>
    </row>
    <row r="1480" spans="1:4" x14ac:dyDescent="0.3">
      <c r="A1480" s="1" t="s">
        <v>76</v>
      </c>
      <c r="B1480" s="1" t="s">
        <v>71</v>
      </c>
      <c r="C1480" s="1">
        <v>31</v>
      </c>
      <c r="D1480" s="1" t="s">
        <v>2</v>
      </c>
    </row>
    <row r="1481" spans="1:4" x14ac:dyDescent="0.3">
      <c r="A1481" s="1" t="s">
        <v>76</v>
      </c>
      <c r="B1481" s="1" t="s">
        <v>71</v>
      </c>
      <c r="C1481" s="1">
        <v>72</v>
      </c>
      <c r="D1481" s="1" t="s">
        <v>2</v>
      </c>
    </row>
    <row r="1482" spans="1:4" x14ac:dyDescent="0.3">
      <c r="A1482" s="1" t="s">
        <v>76</v>
      </c>
      <c r="B1482" s="1" t="s">
        <v>71</v>
      </c>
      <c r="C1482" s="1">
        <v>39</v>
      </c>
      <c r="D1482" s="1" t="s">
        <v>2</v>
      </c>
    </row>
    <row r="1483" spans="1:4" x14ac:dyDescent="0.3">
      <c r="A1483" s="1" t="s">
        <v>76</v>
      </c>
      <c r="B1483" s="1" t="s">
        <v>71</v>
      </c>
      <c r="C1483" s="1">
        <v>34</v>
      </c>
      <c r="D1483" s="1" t="s">
        <v>2</v>
      </c>
    </row>
    <row r="1484" spans="1:4" x14ac:dyDescent="0.3">
      <c r="A1484" s="1" t="s">
        <v>76</v>
      </c>
      <c r="B1484" s="1" t="s">
        <v>71</v>
      </c>
      <c r="C1484" s="1">
        <v>19</v>
      </c>
      <c r="D1484" s="1" t="s">
        <v>2</v>
      </c>
    </row>
    <row r="1485" spans="1:4" x14ac:dyDescent="0.3">
      <c r="A1485" s="1" t="s">
        <v>76</v>
      </c>
      <c r="B1485" s="1" t="s">
        <v>71</v>
      </c>
      <c r="C1485" s="1">
        <v>37</v>
      </c>
      <c r="D1485" s="1" t="s">
        <v>2</v>
      </c>
    </row>
    <row r="1486" spans="1:4" x14ac:dyDescent="0.3">
      <c r="A1486" s="1" t="s">
        <v>76</v>
      </c>
      <c r="B1486" s="1" t="s">
        <v>71</v>
      </c>
      <c r="C1486" s="1">
        <v>7</v>
      </c>
      <c r="D1486" s="1" t="s">
        <v>2</v>
      </c>
    </row>
    <row r="1487" spans="1:4" x14ac:dyDescent="0.3">
      <c r="A1487" s="1" t="s">
        <v>76</v>
      </c>
      <c r="B1487" s="1" t="s">
        <v>71</v>
      </c>
      <c r="C1487" s="1">
        <v>21</v>
      </c>
      <c r="D1487" s="1" t="s">
        <v>2</v>
      </c>
    </row>
    <row r="1488" spans="1:4" x14ac:dyDescent="0.3">
      <c r="A1488" s="1" t="s">
        <v>76</v>
      </c>
      <c r="B1488" s="1" t="s">
        <v>71</v>
      </c>
      <c r="C1488" s="1">
        <v>24</v>
      </c>
      <c r="D1488" s="1" t="s">
        <v>2</v>
      </c>
    </row>
    <row r="1489" spans="1:4" x14ac:dyDescent="0.3">
      <c r="A1489" s="1" t="s">
        <v>76</v>
      </c>
      <c r="B1489" s="1" t="s">
        <v>71</v>
      </c>
      <c r="C1489" s="1">
        <v>9</v>
      </c>
      <c r="D1489" s="1" t="s">
        <v>2</v>
      </c>
    </row>
    <row r="1490" spans="1:4" x14ac:dyDescent="0.3">
      <c r="A1490" s="1" t="s">
        <v>76</v>
      </c>
      <c r="B1490" s="1" t="s">
        <v>71</v>
      </c>
      <c r="C1490" s="1">
        <v>35</v>
      </c>
      <c r="D1490" s="1" t="s">
        <v>2</v>
      </c>
    </row>
    <row r="1491" spans="1:4" x14ac:dyDescent="0.3">
      <c r="A1491" s="1" t="s">
        <v>76</v>
      </c>
      <c r="B1491" s="1" t="s">
        <v>71</v>
      </c>
      <c r="C1491" s="1">
        <v>13</v>
      </c>
      <c r="D1491" s="1" t="s">
        <v>2</v>
      </c>
    </row>
    <row r="1492" spans="1:4" x14ac:dyDescent="0.3">
      <c r="A1492" s="1" t="s">
        <v>76</v>
      </c>
      <c r="B1492" s="1" t="s">
        <v>71</v>
      </c>
      <c r="C1492" s="1">
        <v>59</v>
      </c>
      <c r="D1492" s="1" t="s">
        <v>2</v>
      </c>
    </row>
    <row r="1493" spans="1:4" x14ac:dyDescent="0.3">
      <c r="A1493" s="1" t="s">
        <v>76</v>
      </c>
      <c r="B1493" s="1" t="s">
        <v>71</v>
      </c>
      <c r="C1493" s="1">
        <v>37</v>
      </c>
      <c r="D1493" s="1" t="s">
        <v>2</v>
      </c>
    </row>
    <row r="1494" spans="1:4" x14ac:dyDescent="0.3">
      <c r="A1494" s="1" t="s">
        <v>76</v>
      </c>
      <c r="B1494" s="1" t="s">
        <v>71</v>
      </c>
      <c r="C1494" s="1">
        <v>43</v>
      </c>
      <c r="D1494" s="1" t="s">
        <v>2</v>
      </c>
    </row>
    <row r="1495" spans="1:4" x14ac:dyDescent="0.3">
      <c r="A1495" s="1" t="s">
        <v>76</v>
      </c>
      <c r="B1495" s="1" t="s">
        <v>71</v>
      </c>
      <c r="C1495" s="1">
        <v>63</v>
      </c>
      <c r="D1495" s="1" t="s">
        <v>2</v>
      </c>
    </row>
    <row r="1496" spans="1:4" x14ac:dyDescent="0.3">
      <c r="A1496" s="1" t="s">
        <v>76</v>
      </c>
      <c r="B1496" s="1" t="s">
        <v>71</v>
      </c>
      <c r="C1496" s="1">
        <v>33</v>
      </c>
      <c r="D1496" s="1" t="s">
        <v>2</v>
      </c>
    </row>
    <row r="1497" spans="1:4" x14ac:dyDescent="0.3">
      <c r="A1497" s="1" t="s">
        <v>76</v>
      </c>
      <c r="B1497" s="1" t="s">
        <v>71</v>
      </c>
      <c r="C1497" s="1">
        <v>41</v>
      </c>
      <c r="D1497" s="1" t="s">
        <v>2</v>
      </c>
    </row>
    <row r="1498" spans="1:4" x14ac:dyDescent="0.3">
      <c r="A1498" s="1" t="s">
        <v>76</v>
      </c>
      <c r="B1498" s="1" t="s">
        <v>71</v>
      </c>
      <c r="C1498" s="1">
        <v>12</v>
      </c>
      <c r="D1498" s="1" t="s">
        <v>2</v>
      </c>
    </row>
    <row r="1499" spans="1:4" x14ac:dyDescent="0.3">
      <c r="A1499" s="1" t="s">
        <v>76</v>
      </c>
      <c r="B1499" s="1" t="s">
        <v>71</v>
      </c>
      <c r="C1499" s="1">
        <v>9</v>
      </c>
      <c r="D1499" s="1" t="s">
        <v>2</v>
      </c>
    </row>
    <row r="1500" spans="1:4" x14ac:dyDescent="0.3">
      <c r="A1500" s="1" t="s">
        <v>76</v>
      </c>
      <c r="B1500" s="1" t="s">
        <v>71</v>
      </c>
      <c r="C1500" s="1">
        <v>26</v>
      </c>
      <c r="D1500" s="1" t="s">
        <v>2</v>
      </c>
    </row>
    <row r="1501" spans="1:4" x14ac:dyDescent="0.3">
      <c r="A1501" s="1" t="s">
        <v>76</v>
      </c>
      <c r="B1501" s="1" t="s">
        <v>71</v>
      </c>
      <c r="C1501" s="1">
        <v>23</v>
      </c>
      <c r="D1501" s="1" t="s">
        <v>2</v>
      </c>
    </row>
    <row r="1502" spans="1:4" x14ac:dyDescent="0.3">
      <c r="A1502" s="1" t="s">
        <v>76</v>
      </c>
      <c r="B1502" s="1" t="s">
        <v>72</v>
      </c>
      <c r="C1502" s="1">
        <v>4</v>
      </c>
      <c r="D1502" s="1" t="s">
        <v>2</v>
      </c>
    </row>
    <row r="1503" spans="1:4" x14ac:dyDescent="0.3">
      <c r="A1503" s="1" t="s">
        <v>76</v>
      </c>
      <c r="B1503" s="1" t="s">
        <v>72</v>
      </c>
      <c r="C1503" s="1">
        <v>4</v>
      </c>
      <c r="D1503" s="1" t="s">
        <v>2</v>
      </c>
    </row>
    <row r="1504" spans="1:4" x14ac:dyDescent="0.3">
      <c r="A1504" s="1" t="s">
        <v>76</v>
      </c>
      <c r="B1504" s="1" t="s">
        <v>72</v>
      </c>
      <c r="C1504" s="1">
        <v>7</v>
      </c>
      <c r="D1504" s="1" t="s">
        <v>2</v>
      </c>
    </row>
    <row r="1505" spans="1:4" x14ac:dyDescent="0.3">
      <c r="A1505" s="1" t="s">
        <v>76</v>
      </c>
      <c r="B1505" s="1" t="s">
        <v>72</v>
      </c>
      <c r="C1505" s="1">
        <v>4</v>
      </c>
      <c r="D1505" s="1" t="s">
        <v>2</v>
      </c>
    </row>
    <row r="1506" spans="1:4" x14ac:dyDescent="0.3">
      <c r="A1506" s="1" t="s">
        <v>76</v>
      </c>
      <c r="B1506" s="1" t="s">
        <v>72</v>
      </c>
      <c r="C1506" s="1">
        <v>8</v>
      </c>
      <c r="D1506" s="1" t="s">
        <v>2</v>
      </c>
    </row>
    <row r="1507" spans="1:4" x14ac:dyDescent="0.3">
      <c r="A1507" s="1" t="s">
        <v>76</v>
      </c>
      <c r="B1507" s="1" t="s">
        <v>72</v>
      </c>
      <c r="C1507" s="1">
        <v>8</v>
      </c>
      <c r="D1507" s="1" t="s">
        <v>2</v>
      </c>
    </row>
    <row r="1508" spans="1:4" x14ac:dyDescent="0.3">
      <c r="A1508" s="1" t="s">
        <v>76</v>
      </c>
      <c r="B1508" s="1" t="s">
        <v>72</v>
      </c>
      <c r="C1508" s="1">
        <v>5</v>
      </c>
      <c r="D1508" s="1" t="s">
        <v>2</v>
      </c>
    </row>
    <row r="1509" spans="1:4" x14ac:dyDescent="0.3">
      <c r="A1509" s="1" t="s">
        <v>76</v>
      </c>
      <c r="B1509" s="1" t="s">
        <v>72</v>
      </c>
      <c r="C1509" s="1">
        <v>6</v>
      </c>
      <c r="D1509" s="1" t="s">
        <v>2</v>
      </c>
    </row>
    <row r="1510" spans="1:4" x14ac:dyDescent="0.3">
      <c r="A1510" s="1" t="s">
        <v>76</v>
      </c>
      <c r="B1510" s="1" t="s">
        <v>72</v>
      </c>
      <c r="C1510" s="1">
        <v>8</v>
      </c>
      <c r="D1510" s="1" t="s">
        <v>2</v>
      </c>
    </row>
    <row r="1511" spans="1:4" x14ac:dyDescent="0.3">
      <c r="A1511" s="1" t="s">
        <v>76</v>
      </c>
      <c r="B1511" s="1" t="s">
        <v>72</v>
      </c>
      <c r="C1511" s="1">
        <v>4</v>
      </c>
      <c r="D1511" s="1" t="s">
        <v>2</v>
      </c>
    </row>
    <row r="1512" spans="1:4" x14ac:dyDescent="0.3">
      <c r="A1512" s="1" t="s">
        <v>76</v>
      </c>
      <c r="B1512" s="1" t="s">
        <v>72</v>
      </c>
      <c r="C1512" s="1">
        <v>5</v>
      </c>
      <c r="D1512" s="1" t="s">
        <v>2</v>
      </c>
    </row>
    <row r="1513" spans="1:4" x14ac:dyDescent="0.3">
      <c r="A1513" s="1" t="s">
        <v>76</v>
      </c>
      <c r="B1513" s="1" t="s">
        <v>72</v>
      </c>
      <c r="C1513" s="1">
        <v>4</v>
      </c>
      <c r="D1513" s="1" t="s">
        <v>2</v>
      </c>
    </row>
    <row r="1514" spans="1:4" x14ac:dyDescent="0.3">
      <c r="A1514" s="1" t="s">
        <v>76</v>
      </c>
      <c r="B1514" s="1" t="s">
        <v>72</v>
      </c>
      <c r="C1514" s="1">
        <v>39</v>
      </c>
      <c r="D1514" s="1" t="s">
        <v>2</v>
      </c>
    </row>
    <row r="1515" spans="1:4" x14ac:dyDescent="0.3">
      <c r="A1515" s="1" t="s">
        <v>76</v>
      </c>
      <c r="B1515" s="1" t="s">
        <v>72</v>
      </c>
      <c r="C1515" s="1">
        <v>25</v>
      </c>
      <c r="D1515" s="1" t="s">
        <v>2</v>
      </c>
    </row>
    <row r="1516" spans="1:4" x14ac:dyDescent="0.3">
      <c r="A1516" s="1" t="s">
        <v>76</v>
      </c>
      <c r="B1516" s="1" t="s">
        <v>72</v>
      </c>
      <c r="C1516" s="1">
        <v>14</v>
      </c>
      <c r="D1516" s="1" t="s">
        <v>2</v>
      </c>
    </row>
    <row r="1517" spans="1:4" x14ac:dyDescent="0.3">
      <c r="A1517" s="1" t="s">
        <v>76</v>
      </c>
      <c r="B1517" s="1" t="s">
        <v>72</v>
      </c>
      <c r="C1517" s="1">
        <v>7</v>
      </c>
      <c r="D1517" s="1" t="s">
        <v>2</v>
      </c>
    </row>
    <row r="1518" spans="1:4" x14ac:dyDescent="0.3">
      <c r="A1518" s="1" t="s">
        <v>76</v>
      </c>
      <c r="B1518" s="1" t="s">
        <v>72</v>
      </c>
      <c r="C1518" s="1">
        <v>7</v>
      </c>
      <c r="D1518" s="1" t="s">
        <v>2</v>
      </c>
    </row>
    <row r="1519" spans="1:4" x14ac:dyDescent="0.3">
      <c r="A1519" s="1" t="s">
        <v>76</v>
      </c>
      <c r="B1519" s="1" t="s">
        <v>72</v>
      </c>
      <c r="C1519" s="1">
        <v>4</v>
      </c>
      <c r="D1519" s="1" t="s">
        <v>2</v>
      </c>
    </row>
    <row r="1520" spans="1:4" x14ac:dyDescent="0.3">
      <c r="A1520" s="1" t="s">
        <v>76</v>
      </c>
      <c r="B1520" s="1" t="s">
        <v>72</v>
      </c>
      <c r="C1520" s="1">
        <v>5</v>
      </c>
      <c r="D1520" s="1" t="s">
        <v>2</v>
      </c>
    </row>
    <row r="1521" spans="1:4" x14ac:dyDescent="0.3">
      <c r="A1521" s="1" t="s">
        <v>76</v>
      </c>
      <c r="B1521" s="1" t="s">
        <v>72</v>
      </c>
      <c r="C1521" s="1">
        <v>6</v>
      </c>
      <c r="D1521" s="1" t="s">
        <v>2</v>
      </c>
    </row>
    <row r="1522" spans="1:4" x14ac:dyDescent="0.3">
      <c r="A1522" s="1" t="s">
        <v>76</v>
      </c>
      <c r="B1522" s="1" t="s">
        <v>72</v>
      </c>
      <c r="C1522" s="1">
        <v>6</v>
      </c>
      <c r="D1522" s="1" t="s">
        <v>2</v>
      </c>
    </row>
    <row r="1523" spans="1:4" x14ac:dyDescent="0.3">
      <c r="A1523" s="1" t="s">
        <v>76</v>
      </c>
      <c r="B1523" s="1" t="s">
        <v>72</v>
      </c>
      <c r="C1523" s="1">
        <v>16</v>
      </c>
      <c r="D1523" s="1" t="s">
        <v>2</v>
      </c>
    </row>
    <row r="1524" spans="1:4" x14ac:dyDescent="0.3">
      <c r="A1524" s="1" t="s">
        <v>76</v>
      </c>
      <c r="B1524" s="1" t="s">
        <v>72</v>
      </c>
      <c r="C1524" s="1">
        <v>3</v>
      </c>
      <c r="D1524" s="1" t="s">
        <v>2</v>
      </c>
    </row>
    <row r="1525" spans="1:4" x14ac:dyDescent="0.3">
      <c r="A1525" s="1" t="s">
        <v>76</v>
      </c>
      <c r="B1525" s="1" t="s">
        <v>72</v>
      </c>
      <c r="C1525" s="1">
        <v>5</v>
      </c>
      <c r="D1525" s="1" t="s">
        <v>2</v>
      </c>
    </row>
    <row r="1526" spans="1:4" x14ac:dyDescent="0.3">
      <c r="A1526" s="1" t="s">
        <v>76</v>
      </c>
      <c r="B1526" s="1" t="s">
        <v>72</v>
      </c>
      <c r="C1526" s="1">
        <v>10</v>
      </c>
      <c r="D1526" s="1" t="s">
        <v>2</v>
      </c>
    </row>
    <row r="1527" spans="1:4" x14ac:dyDescent="0.3">
      <c r="A1527" s="1" t="s">
        <v>76</v>
      </c>
      <c r="B1527" s="1" t="s">
        <v>72</v>
      </c>
      <c r="C1527" s="1">
        <v>4</v>
      </c>
      <c r="D1527" s="1" t="s">
        <v>2</v>
      </c>
    </row>
    <row r="1528" spans="1:4" x14ac:dyDescent="0.3">
      <c r="A1528" s="1" t="s">
        <v>76</v>
      </c>
      <c r="B1528" s="1" t="s">
        <v>72</v>
      </c>
      <c r="C1528" s="1">
        <v>10</v>
      </c>
      <c r="D1528" s="1" t="s">
        <v>2</v>
      </c>
    </row>
    <row r="1529" spans="1:4" x14ac:dyDescent="0.3">
      <c r="A1529" s="1" t="s">
        <v>76</v>
      </c>
      <c r="B1529" s="1" t="s">
        <v>72</v>
      </c>
      <c r="C1529" s="1">
        <v>4</v>
      </c>
      <c r="D1529" s="1" t="s">
        <v>2</v>
      </c>
    </row>
    <row r="1530" spans="1:4" x14ac:dyDescent="0.3">
      <c r="A1530" s="1" t="s">
        <v>76</v>
      </c>
      <c r="B1530" s="1" t="s">
        <v>72</v>
      </c>
      <c r="C1530" s="1">
        <v>6</v>
      </c>
      <c r="D1530" s="1" t="s">
        <v>2</v>
      </c>
    </row>
    <row r="1531" spans="1:4" x14ac:dyDescent="0.3">
      <c r="A1531" s="1" t="s">
        <v>76</v>
      </c>
      <c r="B1531" s="1" t="s">
        <v>72</v>
      </c>
      <c r="C1531" s="1">
        <v>18</v>
      </c>
      <c r="D1531" s="1" t="s">
        <v>2</v>
      </c>
    </row>
    <row r="1532" spans="1:4" x14ac:dyDescent="0.3">
      <c r="A1532" s="1" t="s">
        <v>76</v>
      </c>
      <c r="B1532" s="1" t="s">
        <v>73</v>
      </c>
      <c r="C1532" s="1">
        <v>4</v>
      </c>
      <c r="D1532" s="1" t="s">
        <v>2</v>
      </c>
    </row>
    <row r="1533" spans="1:4" x14ac:dyDescent="0.3">
      <c r="A1533" s="1" t="s">
        <v>76</v>
      </c>
      <c r="B1533" s="1" t="s">
        <v>73</v>
      </c>
      <c r="C1533" s="1">
        <v>13</v>
      </c>
      <c r="D1533" s="1" t="s">
        <v>2</v>
      </c>
    </row>
    <row r="1534" spans="1:4" x14ac:dyDescent="0.3">
      <c r="A1534" s="1" t="s">
        <v>76</v>
      </c>
      <c r="B1534" s="1" t="s">
        <v>73</v>
      </c>
      <c r="C1534" s="1">
        <v>3</v>
      </c>
      <c r="D1534" s="1" t="s">
        <v>2</v>
      </c>
    </row>
    <row r="1535" spans="1:4" x14ac:dyDescent="0.3">
      <c r="A1535" s="1" t="s">
        <v>76</v>
      </c>
      <c r="B1535" s="1" t="s">
        <v>73</v>
      </c>
      <c r="C1535" s="1">
        <v>10</v>
      </c>
      <c r="D1535" s="1" t="s">
        <v>2</v>
      </c>
    </row>
    <row r="1536" spans="1:4" x14ac:dyDescent="0.3">
      <c r="A1536" s="1" t="s">
        <v>76</v>
      </c>
      <c r="B1536" s="1" t="s">
        <v>73</v>
      </c>
      <c r="C1536" s="1">
        <v>4</v>
      </c>
      <c r="D1536" s="1" t="s">
        <v>2</v>
      </c>
    </row>
    <row r="1537" spans="1:4" x14ac:dyDescent="0.3">
      <c r="A1537" s="1" t="s">
        <v>76</v>
      </c>
      <c r="B1537" s="1" t="s">
        <v>73</v>
      </c>
      <c r="C1537" s="1">
        <v>22</v>
      </c>
      <c r="D1537" s="1" t="s">
        <v>2</v>
      </c>
    </row>
    <row r="1538" spans="1:4" x14ac:dyDescent="0.3">
      <c r="A1538" s="1" t="s">
        <v>76</v>
      </c>
      <c r="B1538" s="1" t="s">
        <v>73</v>
      </c>
      <c r="C1538" s="1">
        <v>6</v>
      </c>
      <c r="D1538" s="1" t="s">
        <v>2</v>
      </c>
    </row>
    <row r="1539" spans="1:4" x14ac:dyDescent="0.3">
      <c r="A1539" s="1" t="s">
        <v>76</v>
      </c>
      <c r="B1539" s="1" t="s">
        <v>73</v>
      </c>
      <c r="C1539" s="1">
        <v>8</v>
      </c>
      <c r="D1539" s="1" t="s">
        <v>2</v>
      </c>
    </row>
    <row r="1540" spans="1:4" x14ac:dyDescent="0.3">
      <c r="A1540" s="1" t="s">
        <v>76</v>
      </c>
      <c r="B1540" s="1" t="s">
        <v>73</v>
      </c>
      <c r="C1540" s="1">
        <v>5</v>
      </c>
      <c r="D1540" s="1" t="s">
        <v>2</v>
      </c>
    </row>
    <row r="1541" spans="1:4" x14ac:dyDescent="0.3">
      <c r="A1541" s="1" t="s">
        <v>76</v>
      </c>
      <c r="B1541" s="1" t="s">
        <v>73</v>
      </c>
      <c r="C1541" s="1">
        <v>7</v>
      </c>
      <c r="D1541" s="1" t="s">
        <v>2</v>
      </c>
    </row>
    <row r="1542" spans="1:4" x14ac:dyDescent="0.3">
      <c r="A1542" s="1" t="s">
        <v>76</v>
      </c>
      <c r="B1542" s="1" t="s">
        <v>73</v>
      </c>
      <c r="C1542" s="1">
        <v>6</v>
      </c>
      <c r="D1542" s="1" t="s">
        <v>2</v>
      </c>
    </row>
    <row r="1543" spans="1:4" x14ac:dyDescent="0.3">
      <c r="A1543" s="1" t="s">
        <v>76</v>
      </c>
      <c r="B1543" s="1" t="s">
        <v>73</v>
      </c>
      <c r="C1543" s="1">
        <v>5</v>
      </c>
      <c r="D1543" s="1" t="s">
        <v>2</v>
      </c>
    </row>
    <row r="1544" spans="1:4" x14ac:dyDescent="0.3">
      <c r="A1544" s="1" t="s">
        <v>76</v>
      </c>
      <c r="B1544" s="1" t="s">
        <v>73</v>
      </c>
      <c r="C1544" s="1">
        <v>4</v>
      </c>
      <c r="D1544" s="1" t="s">
        <v>2</v>
      </c>
    </row>
    <row r="1545" spans="1:4" x14ac:dyDescent="0.3">
      <c r="A1545" s="1" t="s">
        <v>76</v>
      </c>
      <c r="B1545" s="1" t="s">
        <v>73</v>
      </c>
      <c r="C1545" s="1">
        <v>9</v>
      </c>
      <c r="D1545" s="1" t="s">
        <v>2</v>
      </c>
    </row>
    <row r="1546" spans="1:4" x14ac:dyDescent="0.3">
      <c r="A1546" s="1" t="s">
        <v>76</v>
      </c>
      <c r="B1546" s="1" t="s">
        <v>73</v>
      </c>
      <c r="C1546" s="1">
        <v>3</v>
      </c>
      <c r="D1546" s="1" t="s">
        <v>2</v>
      </c>
    </row>
    <row r="1547" spans="1:4" x14ac:dyDescent="0.3">
      <c r="A1547" s="1" t="s">
        <v>76</v>
      </c>
      <c r="B1547" s="1" t="s">
        <v>73</v>
      </c>
      <c r="C1547" s="1">
        <v>9</v>
      </c>
      <c r="D1547" s="1" t="s">
        <v>2</v>
      </c>
    </row>
    <row r="1548" spans="1:4" x14ac:dyDescent="0.3">
      <c r="A1548" s="1" t="s">
        <v>76</v>
      </c>
      <c r="B1548" s="1" t="s">
        <v>73</v>
      </c>
      <c r="C1548" s="1">
        <v>6</v>
      </c>
      <c r="D1548" s="1" t="s">
        <v>2</v>
      </c>
    </row>
    <row r="1549" spans="1:4" x14ac:dyDescent="0.3">
      <c r="A1549" s="1" t="s">
        <v>76</v>
      </c>
      <c r="B1549" s="1" t="s">
        <v>73</v>
      </c>
      <c r="C1549" s="1">
        <v>10</v>
      </c>
      <c r="D1549" s="1" t="s">
        <v>2</v>
      </c>
    </row>
    <row r="1550" spans="1:4" x14ac:dyDescent="0.3">
      <c r="A1550" s="1" t="s">
        <v>76</v>
      </c>
      <c r="B1550" s="1" t="s">
        <v>73</v>
      </c>
      <c r="C1550" s="1">
        <v>2</v>
      </c>
      <c r="D1550" s="1" t="s">
        <v>2</v>
      </c>
    </row>
    <row r="1551" spans="1:4" x14ac:dyDescent="0.3">
      <c r="A1551" s="1" t="s">
        <v>76</v>
      </c>
      <c r="B1551" s="1" t="s">
        <v>73</v>
      </c>
      <c r="C1551" s="1">
        <v>3</v>
      </c>
      <c r="D1551" s="1" t="s">
        <v>2</v>
      </c>
    </row>
    <row r="1552" spans="1:4" x14ac:dyDescent="0.3">
      <c r="A1552" s="1" t="s">
        <v>76</v>
      </c>
      <c r="B1552" s="1" t="s">
        <v>73</v>
      </c>
      <c r="C1552" s="1">
        <v>7</v>
      </c>
      <c r="D1552" s="1" t="s">
        <v>2</v>
      </c>
    </row>
    <row r="1553" spans="1:4" x14ac:dyDescent="0.3">
      <c r="A1553" s="1" t="s">
        <v>76</v>
      </c>
      <c r="B1553" s="1" t="s">
        <v>73</v>
      </c>
      <c r="C1553" s="1">
        <v>10</v>
      </c>
      <c r="D1553" s="1" t="s">
        <v>2</v>
      </c>
    </row>
    <row r="1554" spans="1:4" x14ac:dyDescent="0.3">
      <c r="A1554" s="1" t="s">
        <v>76</v>
      </c>
      <c r="B1554" s="1" t="s">
        <v>73</v>
      </c>
      <c r="C1554" s="1">
        <v>3</v>
      </c>
      <c r="D1554" s="1" t="s">
        <v>2</v>
      </c>
    </row>
    <row r="1555" spans="1:4" x14ac:dyDescent="0.3">
      <c r="A1555" s="1" t="s">
        <v>76</v>
      </c>
      <c r="B1555" s="1" t="s">
        <v>73</v>
      </c>
      <c r="C1555" s="1">
        <v>4</v>
      </c>
      <c r="D1555" s="1" t="s">
        <v>2</v>
      </c>
    </row>
    <row r="1556" spans="1:4" x14ac:dyDescent="0.3">
      <c r="A1556" s="1" t="s">
        <v>76</v>
      </c>
      <c r="B1556" s="1" t="s">
        <v>73</v>
      </c>
      <c r="C1556" s="1">
        <v>4</v>
      </c>
      <c r="D1556" s="1" t="s">
        <v>2</v>
      </c>
    </row>
    <row r="1557" spans="1:4" x14ac:dyDescent="0.3">
      <c r="A1557" s="1" t="s">
        <v>76</v>
      </c>
      <c r="B1557" s="1" t="s">
        <v>73</v>
      </c>
      <c r="C1557" s="1">
        <v>7</v>
      </c>
      <c r="D1557" s="1" t="s">
        <v>2</v>
      </c>
    </row>
    <row r="1558" spans="1:4" x14ac:dyDescent="0.3">
      <c r="A1558" s="1" t="s">
        <v>76</v>
      </c>
      <c r="B1558" s="1" t="s">
        <v>73</v>
      </c>
      <c r="C1558" s="1">
        <v>4</v>
      </c>
      <c r="D1558" s="1" t="s">
        <v>2</v>
      </c>
    </row>
    <row r="1559" spans="1:4" x14ac:dyDescent="0.3">
      <c r="A1559" s="1" t="s">
        <v>76</v>
      </c>
      <c r="B1559" s="1" t="s">
        <v>73</v>
      </c>
      <c r="C1559" s="1">
        <v>10</v>
      </c>
      <c r="D1559" s="1" t="s">
        <v>2</v>
      </c>
    </row>
    <row r="1560" spans="1:4" x14ac:dyDescent="0.3">
      <c r="A1560" s="1" t="s">
        <v>76</v>
      </c>
      <c r="B1560" s="1" t="s">
        <v>73</v>
      </c>
      <c r="C1560" s="1">
        <v>6</v>
      </c>
      <c r="D1560" s="1" t="s">
        <v>2</v>
      </c>
    </row>
    <row r="1561" spans="1:4" x14ac:dyDescent="0.3">
      <c r="A1561" s="1" t="s">
        <v>76</v>
      </c>
      <c r="B1561" s="1" t="s">
        <v>73</v>
      </c>
      <c r="C1561" s="1">
        <v>10</v>
      </c>
      <c r="D1561" s="1" t="s">
        <v>2</v>
      </c>
    </row>
    <row r="1562" spans="1:4" x14ac:dyDescent="0.3">
      <c r="A1562" s="1" t="s">
        <v>76</v>
      </c>
      <c r="B1562" s="1" t="s">
        <v>68</v>
      </c>
      <c r="C1562" s="1">
        <v>11</v>
      </c>
      <c r="D1562" s="1" t="s">
        <v>2</v>
      </c>
    </row>
    <row r="1563" spans="1:4" x14ac:dyDescent="0.3">
      <c r="A1563" s="1" t="s">
        <v>76</v>
      </c>
      <c r="B1563" s="1" t="s">
        <v>68</v>
      </c>
      <c r="C1563" s="1">
        <v>6</v>
      </c>
      <c r="D1563" s="1" t="s">
        <v>2</v>
      </c>
    </row>
    <row r="1564" spans="1:4" x14ac:dyDescent="0.3">
      <c r="A1564" s="1" t="s">
        <v>76</v>
      </c>
      <c r="B1564" s="1" t="s">
        <v>68</v>
      </c>
      <c r="C1564" s="1">
        <v>4</v>
      </c>
      <c r="D1564" s="1" t="s">
        <v>2</v>
      </c>
    </row>
    <row r="1565" spans="1:4" x14ac:dyDescent="0.3">
      <c r="A1565" s="1" t="s">
        <v>76</v>
      </c>
      <c r="B1565" s="1" t="s">
        <v>68</v>
      </c>
      <c r="C1565" s="1">
        <v>14</v>
      </c>
      <c r="D1565" s="1" t="s">
        <v>2</v>
      </c>
    </row>
    <row r="1566" spans="1:4" x14ac:dyDescent="0.3">
      <c r="A1566" s="1" t="s">
        <v>76</v>
      </c>
      <c r="B1566" s="1" t="s">
        <v>68</v>
      </c>
      <c r="C1566" s="1">
        <v>4</v>
      </c>
      <c r="D1566" s="1" t="s">
        <v>2</v>
      </c>
    </row>
    <row r="1567" spans="1:4" x14ac:dyDescent="0.3">
      <c r="A1567" s="1" t="s">
        <v>76</v>
      </c>
      <c r="B1567" s="1" t="s">
        <v>68</v>
      </c>
      <c r="C1567" s="1">
        <v>5</v>
      </c>
      <c r="D1567" s="1" t="s">
        <v>2</v>
      </c>
    </row>
    <row r="1568" spans="1:4" x14ac:dyDescent="0.3">
      <c r="A1568" s="1" t="s">
        <v>76</v>
      </c>
      <c r="B1568" s="1" t="s">
        <v>68</v>
      </c>
      <c r="C1568" s="1">
        <v>8</v>
      </c>
      <c r="D1568" s="1" t="s">
        <v>2</v>
      </c>
    </row>
    <row r="1569" spans="1:4" x14ac:dyDescent="0.3">
      <c r="A1569" s="1" t="s">
        <v>76</v>
      </c>
      <c r="B1569" s="1" t="s">
        <v>68</v>
      </c>
      <c r="C1569" s="1">
        <v>4</v>
      </c>
      <c r="D1569" s="1" t="s">
        <v>2</v>
      </c>
    </row>
    <row r="1570" spans="1:4" x14ac:dyDescent="0.3">
      <c r="A1570" s="1" t="s">
        <v>76</v>
      </c>
      <c r="B1570" s="1" t="s">
        <v>68</v>
      </c>
      <c r="C1570" s="1">
        <v>4</v>
      </c>
      <c r="D1570" s="1" t="s">
        <v>2</v>
      </c>
    </row>
    <row r="1571" spans="1:4" x14ac:dyDescent="0.3">
      <c r="A1571" s="1" t="s">
        <v>76</v>
      </c>
      <c r="B1571" s="1" t="s">
        <v>68</v>
      </c>
      <c r="C1571" s="1">
        <v>3</v>
      </c>
      <c r="D1571" s="1" t="s">
        <v>2</v>
      </c>
    </row>
    <row r="1572" spans="1:4" x14ac:dyDescent="0.3">
      <c r="A1572" s="1" t="s">
        <v>76</v>
      </c>
      <c r="B1572" s="1" t="s">
        <v>68</v>
      </c>
      <c r="C1572" s="1">
        <v>7</v>
      </c>
      <c r="D1572" s="1" t="s">
        <v>2</v>
      </c>
    </row>
    <row r="1573" spans="1:4" x14ac:dyDescent="0.3">
      <c r="A1573" s="1" t="s">
        <v>76</v>
      </c>
      <c r="B1573" s="1" t="s">
        <v>68</v>
      </c>
      <c r="C1573" s="1">
        <v>8</v>
      </c>
      <c r="D1573" s="1" t="s">
        <v>2</v>
      </c>
    </row>
    <row r="1574" spans="1:4" x14ac:dyDescent="0.3">
      <c r="A1574" s="1" t="s">
        <v>76</v>
      </c>
      <c r="B1574" s="1" t="s">
        <v>68</v>
      </c>
      <c r="C1574" s="1">
        <v>24</v>
      </c>
      <c r="D1574" s="1" t="s">
        <v>2</v>
      </c>
    </row>
    <row r="1575" spans="1:4" x14ac:dyDescent="0.3">
      <c r="A1575" s="1" t="s">
        <v>76</v>
      </c>
      <c r="B1575" s="1" t="s">
        <v>68</v>
      </c>
      <c r="C1575" s="1">
        <v>9</v>
      </c>
      <c r="D1575" s="1" t="s">
        <v>2</v>
      </c>
    </row>
    <row r="1576" spans="1:4" x14ac:dyDescent="0.3">
      <c r="A1576" s="1" t="s">
        <v>76</v>
      </c>
      <c r="B1576" s="1" t="s">
        <v>68</v>
      </c>
      <c r="C1576" s="1">
        <v>6</v>
      </c>
      <c r="D1576" s="1" t="s">
        <v>2</v>
      </c>
    </row>
    <row r="1577" spans="1:4" x14ac:dyDescent="0.3">
      <c r="A1577" s="1" t="s">
        <v>76</v>
      </c>
      <c r="B1577" s="1" t="s">
        <v>68</v>
      </c>
      <c r="C1577" s="1">
        <v>4</v>
      </c>
      <c r="D1577" s="1" t="s">
        <v>2</v>
      </c>
    </row>
    <row r="1578" spans="1:4" x14ac:dyDescent="0.3">
      <c r="A1578" s="1" t="s">
        <v>76</v>
      </c>
      <c r="B1578" s="1" t="s">
        <v>68</v>
      </c>
      <c r="C1578" s="1">
        <v>17</v>
      </c>
      <c r="D1578" s="1" t="s">
        <v>2</v>
      </c>
    </row>
    <row r="1579" spans="1:4" x14ac:dyDescent="0.3">
      <c r="A1579" s="1" t="s">
        <v>76</v>
      </c>
      <c r="B1579" s="1" t="s">
        <v>68</v>
      </c>
      <c r="C1579" s="1">
        <v>6</v>
      </c>
      <c r="D1579" s="1" t="s">
        <v>2</v>
      </c>
    </row>
    <row r="1580" spans="1:4" x14ac:dyDescent="0.3">
      <c r="A1580" s="1" t="s">
        <v>76</v>
      </c>
      <c r="B1580" s="1" t="s">
        <v>68</v>
      </c>
      <c r="C1580" s="1">
        <v>21</v>
      </c>
      <c r="D1580" s="1" t="s">
        <v>2</v>
      </c>
    </row>
    <row r="1581" spans="1:4" x14ac:dyDescent="0.3">
      <c r="A1581" s="1" t="s">
        <v>76</v>
      </c>
      <c r="B1581" s="1" t="s">
        <v>68</v>
      </c>
      <c r="C1581" s="1">
        <v>11</v>
      </c>
      <c r="D1581" s="1" t="s">
        <v>2</v>
      </c>
    </row>
    <row r="1582" spans="1:4" x14ac:dyDescent="0.3">
      <c r="A1582" s="1" t="s">
        <v>76</v>
      </c>
      <c r="B1582" s="1" t="s">
        <v>68</v>
      </c>
      <c r="C1582" s="1">
        <v>8</v>
      </c>
      <c r="D1582" s="1" t="s">
        <v>2</v>
      </c>
    </row>
    <row r="1583" spans="1:4" x14ac:dyDescent="0.3">
      <c r="A1583" s="1" t="s">
        <v>76</v>
      </c>
      <c r="B1583" s="1" t="s">
        <v>68</v>
      </c>
      <c r="C1583" s="1">
        <v>4</v>
      </c>
      <c r="D1583" s="1" t="s">
        <v>2</v>
      </c>
    </row>
    <row r="1584" spans="1:4" x14ac:dyDescent="0.3">
      <c r="A1584" s="1" t="s">
        <v>76</v>
      </c>
      <c r="B1584" s="1" t="s">
        <v>68</v>
      </c>
      <c r="C1584" s="1">
        <v>7</v>
      </c>
      <c r="D1584" s="1" t="s">
        <v>2</v>
      </c>
    </row>
    <row r="1585" spans="1:4" x14ac:dyDescent="0.3">
      <c r="A1585" s="1" t="s">
        <v>76</v>
      </c>
      <c r="B1585" s="1" t="s">
        <v>68</v>
      </c>
      <c r="C1585" s="1">
        <v>6</v>
      </c>
      <c r="D1585" s="1" t="s">
        <v>2</v>
      </c>
    </row>
    <row r="1586" spans="1:4" x14ac:dyDescent="0.3">
      <c r="A1586" s="1" t="s">
        <v>76</v>
      </c>
      <c r="B1586" s="1" t="s">
        <v>68</v>
      </c>
      <c r="C1586" s="1">
        <v>11</v>
      </c>
      <c r="D1586" s="1" t="s">
        <v>2</v>
      </c>
    </row>
    <row r="1587" spans="1:4" x14ac:dyDescent="0.3">
      <c r="A1587" s="1" t="s">
        <v>76</v>
      </c>
      <c r="B1587" s="1" t="s">
        <v>68</v>
      </c>
      <c r="C1587" s="1">
        <v>20</v>
      </c>
      <c r="D1587" s="1" t="s">
        <v>2</v>
      </c>
    </row>
    <row r="1588" spans="1:4" x14ac:dyDescent="0.3">
      <c r="A1588" s="1" t="s">
        <v>76</v>
      </c>
      <c r="B1588" s="1" t="s">
        <v>68</v>
      </c>
      <c r="C1588" s="1">
        <v>5</v>
      </c>
      <c r="D1588" s="1" t="s">
        <v>2</v>
      </c>
    </row>
    <row r="1589" spans="1:4" x14ac:dyDescent="0.3">
      <c r="A1589" s="1" t="s">
        <v>76</v>
      </c>
      <c r="B1589" s="1" t="s">
        <v>68</v>
      </c>
      <c r="C1589" s="1">
        <v>6</v>
      </c>
      <c r="D1589" s="1" t="s">
        <v>2</v>
      </c>
    </row>
    <row r="1590" spans="1:4" x14ac:dyDescent="0.3">
      <c r="A1590" s="1" t="s">
        <v>76</v>
      </c>
      <c r="B1590" s="1" t="s">
        <v>68</v>
      </c>
      <c r="C1590" s="1">
        <v>10</v>
      </c>
      <c r="D1590" s="1" t="s">
        <v>2</v>
      </c>
    </row>
    <row r="1591" spans="1:4" x14ac:dyDescent="0.3">
      <c r="A1591" s="1" t="s">
        <v>76</v>
      </c>
      <c r="B1591" s="1" t="s">
        <v>68</v>
      </c>
      <c r="C1591" s="1">
        <v>22</v>
      </c>
      <c r="D1591" s="1" t="s">
        <v>2</v>
      </c>
    </row>
    <row r="1592" spans="1:4" x14ac:dyDescent="0.3">
      <c r="A1592" s="1" t="s">
        <v>76</v>
      </c>
      <c r="B1592" s="1" t="s">
        <v>69</v>
      </c>
      <c r="C1592" s="1">
        <v>12</v>
      </c>
      <c r="D1592" s="1" t="s">
        <v>2</v>
      </c>
    </row>
    <row r="1593" spans="1:4" x14ac:dyDescent="0.3">
      <c r="A1593" s="1" t="s">
        <v>76</v>
      </c>
      <c r="B1593" s="1" t="s">
        <v>69</v>
      </c>
      <c r="C1593" s="1">
        <v>37</v>
      </c>
      <c r="D1593" s="1" t="s">
        <v>2</v>
      </c>
    </row>
    <row r="1594" spans="1:4" x14ac:dyDescent="0.3">
      <c r="A1594" s="1" t="s">
        <v>76</v>
      </c>
      <c r="B1594" s="1" t="s">
        <v>69</v>
      </c>
      <c r="C1594" s="1">
        <v>6</v>
      </c>
      <c r="D1594" s="1" t="s">
        <v>2</v>
      </c>
    </row>
    <row r="1595" spans="1:4" x14ac:dyDescent="0.3">
      <c r="A1595" s="1" t="s">
        <v>76</v>
      </c>
      <c r="B1595" s="1" t="s">
        <v>69</v>
      </c>
      <c r="C1595" s="1">
        <v>9</v>
      </c>
      <c r="D1595" s="1" t="s">
        <v>2</v>
      </c>
    </row>
    <row r="1596" spans="1:4" x14ac:dyDescent="0.3">
      <c r="A1596" s="1" t="s">
        <v>76</v>
      </c>
      <c r="B1596" s="1" t="s">
        <v>69</v>
      </c>
      <c r="C1596" s="1">
        <v>10</v>
      </c>
      <c r="D1596" s="1" t="s">
        <v>2</v>
      </c>
    </row>
    <row r="1597" spans="1:4" x14ac:dyDescent="0.3">
      <c r="A1597" s="1" t="s">
        <v>76</v>
      </c>
      <c r="B1597" s="1" t="s">
        <v>69</v>
      </c>
      <c r="C1597" s="1">
        <v>14</v>
      </c>
      <c r="D1597" s="1" t="s">
        <v>2</v>
      </c>
    </row>
    <row r="1598" spans="1:4" x14ac:dyDescent="0.3">
      <c r="A1598" s="1" t="s">
        <v>76</v>
      </c>
      <c r="B1598" s="1" t="s">
        <v>69</v>
      </c>
      <c r="C1598" s="1">
        <v>14</v>
      </c>
      <c r="D1598" s="1" t="s">
        <v>2</v>
      </c>
    </row>
    <row r="1599" spans="1:4" x14ac:dyDescent="0.3">
      <c r="A1599" s="1" t="s">
        <v>76</v>
      </c>
      <c r="B1599" s="1" t="s">
        <v>69</v>
      </c>
      <c r="C1599" s="1">
        <v>45</v>
      </c>
      <c r="D1599" s="1" t="s">
        <v>2</v>
      </c>
    </row>
    <row r="1600" spans="1:4" x14ac:dyDescent="0.3">
      <c r="A1600" s="1" t="s">
        <v>76</v>
      </c>
      <c r="B1600" s="1" t="s">
        <v>69</v>
      </c>
      <c r="C1600" s="1">
        <v>20</v>
      </c>
      <c r="D1600" s="1" t="s">
        <v>2</v>
      </c>
    </row>
    <row r="1601" spans="1:4" x14ac:dyDescent="0.3">
      <c r="A1601" s="1" t="s">
        <v>76</v>
      </c>
      <c r="B1601" s="1" t="s">
        <v>69</v>
      </c>
      <c r="C1601" s="1">
        <v>14</v>
      </c>
      <c r="D1601" s="1" t="s">
        <v>2</v>
      </c>
    </row>
    <row r="1602" spans="1:4" x14ac:dyDescent="0.3">
      <c r="A1602" s="1" t="s">
        <v>76</v>
      </c>
      <c r="B1602" s="1" t="s">
        <v>69</v>
      </c>
      <c r="C1602" s="1">
        <v>37</v>
      </c>
      <c r="D1602" s="1" t="s">
        <v>2</v>
      </c>
    </row>
    <row r="1603" spans="1:4" x14ac:dyDescent="0.3">
      <c r="A1603" s="1" t="s">
        <v>76</v>
      </c>
      <c r="B1603" s="1" t="s">
        <v>69</v>
      </c>
      <c r="C1603" s="1">
        <v>33</v>
      </c>
      <c r="D1603" s="1" t="s">
        <v>2</v>
      </c>
    </row>
    <row r="1604" spans="1:4" x14ac:dyDescent="0.3">
      <c r="A1604" s="1" t="s">
        <v>76</v>
      </c>
      <c r="B1604" s="1" t="s">
        <v>69</v>
      </c>
      <c r="C1604" s="1">
        <v>61</v>
      </c>
      <c r="D1604" s="1" t="s">
        <v>2</v>
      </c>
    </row>
    <row r="1605" spans="1:4" x14ac:dyDescent="0.3">
      <c r="A1605" s="1" t="s">
        <v>76</v>
      </c>
      <c r="B1605" s="1" t="s">
        <v>69</v>
      </c>
      <c r="C1605" s="1">
        <v>33</v>
      </c>
      <c r="D1605" s="1" t="s">
        <v>2</v>
      </c>
    </row>
    <row r="1606" spans="1:4" x14ac:dyDescent="0.3">
      <c r="A1606" s="1" t="s">
        <v>76</v>
      </c>
      <c r="B1606" s="1" t="s">
        <v>69</v>
      </c>
      <c r="C1606" s="1">
        <v>29</v>
      </c>
      <c r="D1606" s="1" t="s">
        <v>2</v>
      </c>
    </row>
    <row r="1607" spans="1:4" x14ac:dyDescent="0.3">
      <c r="A1607" s="1" t="s">
        <v>76</v>
      </c>
      <c r="B1607" s="1" t="s">
        <v>69</v>
      </c>
      <c r="C1607" s="1">
        <v>16</v>
      </c>
      <c r="D1607" s="1" t="s">
        <v>2</v>
      </c>
    </row>
    <row r="1608" spans="1:4" x14ac:dyDescent="0.3">
      <c r="A1608" s="1" t="s">
        <v>76</v>
      </c>
      <c r="B1608" s="1" t="s">
        <v>69</v>
      </c>
      <c r="C1608" s="1">
        <v>19</v>
      </c>
      <c r="D1608" s="1" t="s">
        <v>2</v>
      </c>
    </row>
    <row r="1609" spans="1:4" x14ac:dyDescent="0.3">
      <c r="A1609" s="1" t="s">
        <v>76</v>
      </c>
      <c r="B1609" s="1" t="s">
        <v>69</v>
      </c>
      <c r="C1609" s="1">
        <v>60</v>
      </c>
      <c r="D1609" s="1" t="s">
        <v>2</v>
      </c>
    </row>
    <row r="1610" spans="1:4" x14ac:dyDescent="0.3">
      <c r="A1610" s="1" t="s">
        <v>76</v>
      </c>
      <c r="B1610" s="1" t="s">
        <v>69</v>
      </c>
      <c r="C1610" s="1">
        <v>24</v>
      </c>
      <c r="D1610" s="1" t="s">
        <v>2</v>
      </c>
    </row>
    <row r="1611" spans="1:4" x14ac:dyDescent="0.3">
      <c r="A1611" s="1" t="s">
        <v>76</v>
      </c>
      <c r="B1611" s="1" t="s">
        <v>69</v>
      </c>
      <c r="C1611" s="1">
        <v>77</v>
      </c>
      <c r="D1611" s="1" t="s">
        <v>2</v>
      </c>
    </row>
    <row r="1612" spans="1:4" x14ac:dyDescent="0.3">
      <c r="A1612" s="1" t="s">
        <v>76</v>
      </c>
      <c r="B1612" s="1" t="s">
        <v>69</v>
      </c>
      <c r="C1612" s="1">
        <v>13</v>
      </c>
      <c r="D1612" s="1" t="s">
        <v>2</v>
      </c>
    </row>
    <row r="1613" spans="1:4" x14ac:dyDescent="0.3">
      <c r="A1613" s="1" t="s">
        <v>76</v>
      </c>
      <c r="B1613" s="1" t="s">
        <v>69</v>
      </c>
      <c r="C1613" s="1">
        <v>13</v>
      </c>
      <c r="D1613" s="1" t="s">
        <v>2</v>
      </c>
    </row>
    <row r="1614" spans="1:4" x14ac:dyDescent="0.3">
      <c r="A1614" s="1" t="s">
        <v>76</v>
      </c>
      <c r="B1614" s="1" t="s">
        <v>69</v>
      </c>
      <c r="C1614" s="1">
        <v>36</v>
      </c>
      <c r="D1614" s="1" t="s">
        <v>2</v>
      </c>
    </row>
    <row r="1615" spans="1:4" x14ac:dyDescent="0.3">
      <c r="A1615" s="1" t="s">
        <v>76</v>
      </c>
      <c r="B1615" s="1" t="s">
        <v>69</v>
      </c>
      <c r="C1615" s="1">
        <v>40</v>
      </c>
      <c r="D1615" s="1" t="s">
        <v>2</v>
      </c>
    </row>
    <row r="1616" spans="1:4" x14ac:dyDescent="0.3">
      <c r="A1616" s="1" t="s">
        <v>76</v>
      </c>
      <c r="B1616" s="1" t="s">
        <v>69</v>
      </c>
      <c r="C1616" s="1">
        <v>25</v>
      </c>
      <c r="D1616" s="1" t="s">
        <v>2</v>
      </c>
    </row>
    <row r="1617" spans="1:4" x14ac:dyDescent="0.3">
      <c r="A1617" s="1" t="s">
        <v>76</v>
      </c>
      <c r="B1617" s="1" t="s">
        <v>69</v>
      </c>
      <c r="C1617" s="1">
        <v>13</v>
      </c>
      <c r="D1617" s="1" t="s">
        <v>2</v>
      </c>
    </row>
    <row r="1618" spans="1:4" x14ac:dyDescent="0.3">
      <c r="A1618" s="1" t="s">
        <v>76</v>
      </c>
      <c r="B1618" s="1" t="s">
        <v>69</v>
      </c>
      <c r="C1618" s="1">
        <v>37</v>
      </c>
      <c r="D1618" s="1" t="s">
        <v>2</v>
      </c>
    </row>
    <row r="1619" spans="1:4" x14ac:dyDescent="0.3">
      <c r="A1619" s="1" t="s">
        <v>76</v>
      </c>
      <c r="B1619" s="1" t="s">
        <v>69</v>
      </c>
      <c r="C1619" s="1">
        <v>21</v>
      </c>
      <c r="D1619" s="1" t="s">
        <v>2</v>
      </c>
    </row>
    <row r="1620" spans="1:4" x14ac:dyDescent="0.3">
      <c r="A1620" s="1" t="s">
        <v>76</v>
      </c>
      <c r="B1620" s="1" t="s">
        <v>69</v>
      </c>
      <c r="C1620" s="1">
        <v>26</v>
      </c>
      <c r="D1620" s="1" t="s">
        <v>2</v>
      </c>
    </row>
    <row r="1621" spans="1:4" x14ac:dyDescent="0.3">
      <c r="A1621" s="1" t="s">
        <v>76</v>
      </c>
      <c r="B1621" s="1" t="s">
        <v>69</v>
      </c>
      <c r="C1621" s="1">
        <v>61</v>
      </c>
      <c r="D1621" s="1" t="s">
        <v>2</v>
      </c>
    </row>
    <row r="1622" spans="1:4" x14ac:dyDescent="0.3">
      <c r="A1622" s="1" t="s">
        <v>76</v>
      </c>
      <c r="B1622" s="1" t="s">
        <v>70</v>
      </c>
      <c r="C1622" s="1">
        <v>46</v>
      </c>
      <c r="D1622" s="1" t="s">
        <v>2</v>
      </c>
    </row>
    <row r="1623" spans="1:4" x14ac:dyDescent="0.3">
      <c r="A1623" s="1" t="s">
        <v>76</v>
      </c>
      <c r="B1623" s="1" t="s">
        <v>70</v>
      </c>
      <c r="C1623" s="1">
        <v>12</v>
      </c>
      <c r="D1623" s="1" t="s">
        <v>2</v>
      </c>
    </row>
    <row r="1624" spans="1:4" x14ac:dyDescent="0.3">
      <c r="A1624" s="1" t="s">
        <v>76</v>
      </c>
      <c r="B1624" s="1" t="s">
        <v>70</v>
      </c>
      <c r="C1624" s="1">
        <v>16</v>
      </c>
      <c r="D1624" s="1" t="s">
        <v>2</v>
      </c>
    </row>
    <row r="1625" spans="1:4" x14ac:dyDescent="0.3">
      <c r="A1625" s="1" t="s">
        <v>76</v>
      </c>
      <c r="B1625" s="1" t="s">
        <v>70</v>
      </c>
      <c r="C1625" s="1">
        <v>11</v>
      </c>
      <c r="D1625" s="1" t="s">
        <v>2</v>
      </c>
    </row>
    <row r="1626" spans="1:4" x14ac:dyDescent="0.3">
      <c r="A1626" s="1" t="s">
        <v>76</v>
      </c>
      <c r="B1626" s="1" t="s">
        <v>70</v>
      </c>
      <c r="C1626" s="1">
        <v>16</v>
      </c>
      <c r="D1626" s="1" t="s">
        <v>2</v>
      </c>
    </row>
    <row r="1627" spans="1:4" x14ac:dyDescent="0.3">
      <c r="A1627" s="1" t="s">
        <v>76</v>
      </c>
      <c r="B1627" s="1" t="s">
        <v>70</v>
      </c>
      <c r="C1627" s="1">
        <v>31</v>
      </c>
      <c r="D1627" s="1" t="s">
        <v>2</v>
      </c>
    </row>
    <row r="1628" spans="1:4" x14ac:dyDescent="0.3">
      <c r="A1628" s="1" t="s">
        <v>76</v>
      </c>
      <c r="B1628" s="1" t="s">
        <v>70</v>
      </c>
      <c r="C1628" s="1">
        <v>18</v>
      </c>
      <c r="D1628" s="1" t="s">
        <v>2</v>
      </c>
    </row>
    <row r="1629" spans="1:4" x14ac:dyDescent="0.3">
      <c r="A1629" s="1" t="s">
        <v>76</v>
      </c>
      <c r="B1629" s="1" t="s">
        <v>70</v>
      </c>
      <c r="C1629" s="1">
        <v>31</v>
      </c>
      <c r="D1629" s="1" t="s">
        <v>2</v>
      </c>
    </row>
    <row r="1630" spans="1:4" x14ac:dyDescent="0.3">
      <c r="A1630" s="1" t="s">
        <v>76</v>
      </c>
      <c r="B1630" s="1" t="s">
        <v>70</v>
      </c>
      <c r="C1630" s="1">
        <v>21</v>
      </c>
      <c r="D1630" s="1" t="s">
        <v>2</v>
      </c>
    </row>
    <row r="1631" spans="1:4" x14ac:dyDescent="0.3">
      <c r="A1631" s="1" t="s">
        <v>76</v>
      </c>
      <c r="B1631" s="1" t="s">
        <v>70</v>
      </c>
      <c r="C1631" s="1">
        <v>32</v>
      </c>
      <c r="D1631" s="1" t="s">
        <v>2</v>
      </c>
    </row>
    <row r="1632" spans="1:4" x14ac:dyDescent="0.3">
      <c r="A1632" s="1" t="s">
        <v>76</v>
      </c>
      <c r="B1632" s="1" t="s">
        <v>70</v>
      </c>
      <c r="C1632" s="1">
        <v>40</v>
      </c>
      <c r="D1632" s="1" t="s">
        <v>2</v>
      </c>
    </row>
    <row r="1633" spans="1:4" x14ac:dyDescent="0.3">
      <c r="A1633" s="1" t="s">
        <v>76</v>
      </c>
      <c r="B1633" s="1" t="s">
        <v>70</v>
      </c>
      <c r="C1633" s="1">
        <v>22</v>
      </c>
      <c r="D1633" s="1" t="s">
        <v>2</v>
      </c>
    </row>
    <row r="1634" spans="1:4" x14ac:dyDescent="0.3">
      <c r="A1634" s="1" t="s">
        <v>76</v>
      </c>
      <c r="B1634" s="1" t="s">
        <v>70</v>
      </c>
      <c r="C1634" s="1">
        <v>21</v>
      </c>
      <c r="D1634" s="1" t="s">
        <v>2</v>
      </c>
    </row>
    <row r="1635" spans="1:4" x14ac:dyDescent="0.3">
      <c r="A1635" s="1" t="s">
        <v>76</v>
      </c>
      <c r="B1635" s="1" t="s">
        <v>70</v>
      </c>
      <c r="C1635" s="1">
        <v>16</v>
      </c>
      <c r="D1635" s="1" t="s">
        <v>2</v>
      </c>
    </row>
    <row r="1636" spans="1:4" x14ac:dyDescent="0.3">
      <c r="A1636" s="1" t="s">
        <v>76</v>
      </c>
      <c r="B1636" s="1" t="s">
        <v>70</v>
      </c>
      <c r="C1636" s="1">
        <v>35</v>
      </c>
      <c r="D1636" s="1" t="s">
        <v>2</v>
      </c>
    </row>
    <row r="1637" spans="1:4" x14ac:dyDescent="0.3">
      <c r="A1637" s="1" t="s">
        <v>76</v>
      </c>
      <c r="B1637" s="1" t="s">
        <v>70</v>
      </c>
      <c r="C1637" s="1">
        <v>19</v>
      </c>
      <c r="D1637" s="1" t="s">
        <v>2</v>
      </c>
    </row>
    <row r="1638" spans="1:4" x14ac:dyDescent="0.3">
      <c r="A1638" s="1" t="s">
        <v>76</v>
      </c>
      <c r="B1638" s="1" t="s">
        <v>70</v>
      </c>
      <c r="C1638" s="1">
        <v>23</v>
      </c>
      <c r="D1638" s="1" t="s">
        <v>2</v>
      </c>
    </row>
    <row r="1639" spans="1:4" x14ac:dyDescent="0.3">
      <c r="A1639" s="1" t="s">
        <v>76</v>
      </c>
      <c r="B1639" s="1" t="s">
        <v>70</v>
      </c>
      <c r="C1639" s="1">
        <v>18</v>
      </c>
      <c r="D1639" s="1" t="s">
        <v>2</v>
      </c>
    </row>
    <row r="1640" spans="1:4" x14ac:dyDescent="0.3">
      <c r="A1640" s="1" t="s">
        <v>76</v>
      </c>
      <c r="B1640" s="1" t="s">
        <v>70</v>
      </c>
      <c r="C1640" s="1">
        <v>15</v>
      </c>
      <c r="D1640" s="1" t="s">
        <v>2</v>
      </c>
    </row>
    <row r="1641" spans="1:4" x14ac:dyDescent="0.3">
      <c r="A1641" s="1" t="s">
        <v>76</v>
      </c>
      <c r="B1641" s="1" t="s">
        <v>70</v>
      </c>
      <c r="C1641" s="1">
        <v>27</v>
      </c>
      <c r="D1641" s="1" t="s">
        <v>2</v>
      </c>
    </row>
    <row r="1642" spans="1:4" x14ac:dyDescent="0.3">
      <c r="A1642" s="1" t="s">
        <v>76</v>
      </c>
      <c r="B1642" s="1" t="s">
        <v>70</v>
      </c>
      <c r="C1642" s="1">
        <v>75</v>
      </c>
      <c r="D1642" s="1" t="s">
        <v>2</v>
      </c>
    </row>
    <row r="1643" spans="1:4" x14ac:dyDescent="0.3">
      <c r="A1643" s="1" t="s">
        <v>76</v>
      </c>
      <c r="B1643" s="1" t="s">
        <v>70</v>
      </c>
      <c r="C1643" s="1">
        <v>21</v>
      </c>
      <c r="D1643" s="1" t="s">
        <v>2</v>
      </c>
    </row>
    <row r="1644" spans="1:4" x14ac:dyDescent="0.3">
      <c r="A1644" s="1" t="s">
        <v>76</v>
      </c>
      <c r="B1644" s="1" t="s">
        <v>70</v>
      </c>
      <c r="C1644" s="1">
        <v>31</v>
      </c>
      <c r="D1644" s="1" t="s">
        <v>2</v>
      </c>
    </row>
    <row r="1645" spans="1:4" x14ac:dyDescent="0.3">
      <c r="A1645" s="1" t="s">
        <v>76</v>
      </c>
      <c r="B1645" s="1" t="s">
        <v>70</v>
      </c>
      <c r="C1645" s="1">
        <v>32</v>
      </c>
      <c r="D1645" s="1" t="s">
        <v>2</v>
      </c>
    </row>
    <row r="1646" spans="1:4" x14ac:dyDescent="0.3">
      <c r="A1646" s="1" t="s">
        <v>76</v>
      </c>
      <c r="B1646" s="1" t="s">
        <v>70</v>
      </c>
      <c r="C1646" s="1">
        <v>52</v>
      </c>
      <c r="D1646" s="1" t="s">
        <v>2</v>
      </c>
    </row>
    <row r="1647" spans="1:4" x14ac:dyDescent="0.3">
      <c r="A1647" s="1" t="s">
        <v>76</v>
      </c>
      <c r="B1647" s="1" t="s">
        <v>70</v>
      </c>
      <c r="C1647" s="1">
        <v>36</v>
      </c>
      <c r="D1647" s="1" t="s">
        <v>2</v>
      </c>
    </row>
    <row r="1648" spans="1:4" x14ac:dyDescent="0.3">
      <c r="A1648" s="1" t="s">
        <v>76</v>
      </c>
      <c r="B1648" s="1" t="s">
        <v>70</v>
      </c>
      <c r="C1648" s="1">
        <v>22</v>
      </c>
      <c r="D1648" s="1" t="s">
        <v>2</v>
      </c>
    </row>
    <row r="1649" spans="1:4" x14ac:dyDescent="0.3">
      <c r="A1649" s="1" t="s">
        <v>76</v>
      </c>
      <c r="B1649" s="1" t="s">
        <v>70</v>
      </c>
      <c r="C1649" s="1">
        <v>50</v>
      </c>
      <c r="D1649" s="1" t="s">
        <v>2</v>
      </c>
    </row>
    <row r="1650" spans="1:4" x14ac:dyDescent="0.3">
      <c r="A1650" s="1" t="s">
        <v>76</v>
      </c>
      <c r="B1650" s="1" t="s">
        <v>70</v>
      </c>
      <c r="C1650" s="1">
        <v>25</v>
      </c>
      <c r="D1650" s="1" t="s">
        <v>2</v>
      </c>
    </row>
    <row r="1651" spans="1:4" x14ac:dyDescent="0.3">
      <c r="A1651" s="1" t="s">
        <v>76</v>
      </c>
      <c r="B1651" s="1" t="s">
        <v>70</v>
      </c>
      <c r="C1651" s="1">
        <v>14</v>
      </c>
      <c r="D1651" s="1" t="s">
        <v>2</v>
      </c>
    </row>
    <row r="1652" spans="1:4" x14ac:dyDescent="0.3">
      <c r="A1652" s="1" t="s">
        <v>76</v>
      </c>
      <c r="B1652" s="1" t="s">
        <v>74</v>
      </c>
      <c r="C1652" s="1">
        <v>33</v>
      </c>
      <c r="D1652" s="1" t="s">
        <v>2</v>
      </c>
    </row>
    <row r="1653" spans="1:4" x14ac:dyDescent="0.3">
      <c r="A1653" s="1" t="s">
        <v>76</v>
      </c>
      <c r="B1653" s="1" t="s">
        <v>74</v>
      </c>
      <c r="C1653" s="1">
        <v>40</v>
      </c>
      <c r="D1653" s="1" t="s">
        <v>2</v>
      </c>
    </row>
    <row r="1654" spans="1:4" x14ac:dyDescent="0.3">
      <c r="A1654" s="1" t="s">
        <v>76</v>
      </c>
      <c r="B1654" s="1" t="s">
        <v>74</v>
      </c>
      <c r="C1654" s="1">
        <v>22</v>
      </c>
      <c r="D1654" s="1" t="s">
        <v>2</v>
      </c>
    </row>
    <row r="1655" spans="1:4" x14ac:dyDescent="0.3">
      <c r="A1655" s="1" t="s">
        <v>76</v>
      </c>
      <c r="B1655" s="1" t="s">
        <v>74</v>
      </c>
      <c r="C1655" s="1">
        <v>29</v>
      </c>
      <c r="D1655" s="1" t="s">
        <v>2</v>
      </c>
    </row>
    <row r="1656" spans="1:4" x14ac:dyDescent="0.3">
      <c r="A1656" s="1" t="s">
        <v>76</v>
      </c>
      <c r="B1656" s="1" t="s">
        <v>74</v>
      </c>
      <c r="C1656" s="1">
        <v>16</v>
      </c>
      <c r="D1656" s="1" t="s">
        <v>2</v>
      </c>
    </row>
    <row r="1657" spans="1:4" x14ac:dyDescent="0.3">
      <c r="A1657" s="1" t="s">
        <v>76</v>
      </c>
      <c r="B1657" s="1" t="s">
        <v>74</v>
      </c>
      <c r="C1657" s="1">
        <v>15</v>
      </c>
      <c r="D1657" s="1" t="s">
        <v>2</v>
      </c>
    </row>
    <row r="1658" spans="1:4" x14ac:dyDescent="0.3">
      <c r="A1658" s="1" t="s">
        <v>76</v>
      </c>
      <c r="B1658" s="1" t="s">
        <v>74</v>
      </c>
      <c r="C1658" s="1">
        <v>17</v>
      </c>
      <c r="D1658" s="1" t="s">
        <v>2</v>
      </c>
    </row>
    <row r="1659" spans="1:4" x14ac:dyDescent="0.3">
      <c r="A1659" s="1" t="s">
        <v>76</v>
      </c>
      <c r="B1659" s="1" t="s">
        <v>74</v>
      </c>
      <c r="C1659" s="1">
        <v>35</v>
      </c>
      <c r="D1659" s="1" t="s">
        <v>2</v>
      </c>
    </row>
    <row r="1660" spans="1:4" x14ac:dyDescent="0.3">
      <c r="A1660" s="1" t="s">
        <v>76</v>
      </c>
      <c r="B1660" s="1" t="s">
        <v>74</v>
      </c>
      <c r="C1660" s="1">
        <v>12</v>
      </c>
      <c r="D1660" s="1" t="s">
        <v>2</v>
      </c>
    </row>
    <row r="1661" spans="1:4" x14ac:dyDescent="0.3">
      <c r="A1661" s="1" t="s">
        <v>76</v>
      </c>
      <c r="B1661" s="1" t="s">
        <v>74</v>
      </c>
      <c r="C1661" s="1">
        <v>33</v>
      </c>
      <c r="D1661" s="1" t="s">
        <v>2</v>
      </c>
    </row>
    <row r="1662" spans="1:4" x14ac:dyDescent="0.3">
      <c r="A1662" s="1" t="s">
        <v>76</v>
      </c>
      <c r="B1662" s="1" t="s">
        <v>74</v>
      </c>
      <c r="C1662" s="1">
        <v>37</v>
      </c>
      <c r="D1662" s="1" t="s">
        <v>2</v>
      </c>
    </row>
    <row r="1663" spans="1:4" x14ac:dyDescent="0.3">
      <c r="A1663" s="1" t="s">
        <v>76</v>
      </c>
      <c r="B1663" s="1" t="s">
        <v>74</v>
      </c>
      <c r="C1663" s="1">
        <v>30</v>
      </c>
      <c r="D1663" s="1" t="s">
        <v>2</v>
      </c>
    </row>
    <row r="1664" spans="1:4" x14ac:dyDescent="0.3">
      <c r="A1664" s="1" t="s">
        <v>76</v>
      </c>
      <c r="B1664" s="1" t="s">
        <v>74</v>
      </c>
      <c r="C1664" s="1">
        <v>48</v>
      </c>
      <c r="D1664" s="1" t="s">
        <v>2</v>
      </c>
    </row>
    <row r="1665" spans="1:4" x14ac:dyDescent="0.3">
      <c r="A1665" s="1" t="s">
        <v>76</v>
      </c>
      <c r="B1665" s="1" t="s">
        <v>74</v>
      </c>
      <c r="C1665" s="1">
        <v>34</v>
      </c>
      <c r="D1665" s="1" t="s">
        <v>2</v>
      </c>
    </row>
    <row r="1666" spans="1:4" x14ac:dyDescent="0.3">
      <c r="A1666" s="1" t="s">
        <v>76</v>
      </c>
      <c r="B1666" s="1" t="s">
        <v>74</v>
      </c>
      <c r="C1666" s="1">
        <v>58</v>
      </c>
      <c r="D1666" s="1" t="s">
        <v>2</v>
      </c>
    </row>
    <row r="1667" spans="1:4" x14ac:dyDescent="0.3">
      <c r="A1667" s="1" t="s">
        <v>76</v>
      </c>
      <c r="B1667" s="1" t="s">
        <v>74</v>
      </c>
      <c r="C1667" s="1">
        <v>114</v>
      </c>
      <c r="D1667" s="1" t="s">
        <v>2</v>
      </c>
    </row>
    <row r="1668" spans="1:4" x14ac:dyDescent="0.3">
      <c r="A1668" s="1" t="s">
        <v>76</v>
      </c>
      <c r="B1668" s="1" t="s">
        <v>74</v>
      </c>
      <c r="C1668" s="1">
        <v>148</v>
      </c>
      <c r="D1668" s="1" t="s">
        <v>2</v>
      </c>
    </row>
    <row r="1669" spans="1:4" x14ac:dyDescent="0.3">
      <c r="A1669" s="1" t="s">
        <v>76</v>
      </c>
      <c r="B1669" s="1" t="s">
        <v>74</v>
      </c>
      <c r="C1669" s="1">
        <v>14</v>
      </c>
      <c r="D1669" s="1" t="s">
        <v>2</v>
      </c>
    </row>
    <row r="1670" spans="1:4" x14ac:dyDescent="0.3">
      <c r="A1670" s="1" t="s">
        <v>76</v>
      </c>
      <c r="B1670" s="1" t="s">
        <v>74</v>
      </c>
      <c r="C1670" s="1">
        <v>7</v>
      </c>
      <c r="D1670" s="1" t="s">
        <v>2</v>
      </c>
    </row>
    <row r="1671" spans="1:4" x14ac:dyDescent="0.3">
      <c r="A1671" s="1" t="s">
        <v>76</v>
      </c>
      <c r="B1671" s="1" t="s">
        <v>74</v>
      </c>
      <c r="C1671" s="1">
        <v>15</v>
      </c>
      <c r="D1671" s="1" t="s">
        <v>2</v>
      </c>
    </row>
    <row r="1672" spans="1:4" x14ac:dyDescent="0.3">
      <c r="A1672" s="1" t="s">
        <v>76</v>
      </c>
      <c r="B1672" s="1" t="s">
        <v>74</v>
      </c>
      <c r="C1672" s="1">
        <v>35</v>
      </c>
      <c r="D1672" s="1" t="s">
        <v>2</v>
      </c>
    </row>
    <row r="1673" spans="1:4" x14ac:dyDescent="0.3">
      <c r="A1673" s="1" t="s">
        <v>76</v>
      </c>
      <c r="B1673" s="1" t="s">
        <v>74</v>
      </c>
      <c r="C1673" s="1">
        <v>20</v>
      </c>
      <c r="D1673" s="1" t="s">
        <v>2</v>
      </c>
    </row>
    <row r="1674" spans="1:4" x14ac:dyDescent="0.3">
      <c r="A1674" s="1" t="s">
        <v>76</v>
      </c>
      <c r="B1674" s="1" t="s">
        <v>74</v>
      </c>
      <c r="C1674" s="1">
        <v>14</v>
      </c>
      <c r="D1674" s="1" t="s">
        <v>2</v>
      </c>
    </row>
    <row r="1675" spans="1:4" x14ac:dyDescent="0.3">
      <c r="A1675" s="1" t="s">
        <v>76</v>
      </c>
      <c r="B1675" s="1" t="s">
        <v>74</v>
      </c>
      <c r="C1675" s="1">
        <v>28</v>
      </c>
      <c r="D1675" s="1" t="s">
        <v>2</v>
      </c>
    </row>
    <row r="1676" spans="1:4" x14ac:dyDescent="0.3">
      <c r="A1676" s="1" t="s">
        <v>76</v>
      </c>
      <c r="B1676" s="1" t="s">
        <v>74</v>
      </c>
      <c r="C1676" s="1">
        <v>20</v>
      </c>
      <c r="D1676" s="1" t="s">
        <v>2</v>
      </c>
    </row>
    <row r="1677" spans="1:4" x14ac:dyDescent="0.3">
      <c r="A1677" s="1" t="s">
        <v>76</v>
      </c>
      <c r="B1677" s="1" t="s">
        <v>74</v>
      </c>
      <c r="C1677" s="1">
        <v>39</v>
      </c>
      <c r="D1677" s="1" t="s">
        <v>2</v>
      </c>
    </row>
    <row r="1678" spans="1:4" x14ac:dyDescent="0.3">
      <c r="A1678" s="1" t="s">
        <v>76</v>
      </c>
      <c r="B1678" s="1" t="s">
        <v>74</v>
      </c>
      <c r="C1678" s="1">
        <v>11</v>
      </c>
      <c r="D1678" s="1" t="s">
        <v>2</v>
      </c>
    </row>
    <row r="1679" spans="1:4" x14ac:dyDescent="0.3">
      <c r="A1679" s="1" t="s">
        <v>76</v>
      </c>
      <c r="B1679" s="1" t="s">
        <v>74</v>
      </c>
      <c r="C1679" s="1">
        <v>24</v>
      </c>
      <c r="D1679" s="1" t="s">
        <v>2</v>
      </c>
    </row>
    <row r="1680" spans="1:4" x14ac:dyDescent="0.3">
      <c r="A1680" s="1" t="s">
        <v>76</v>
      </c>
      <c r="B1680" s="1" t="s">
        <v>74</v>
      </c>
      <c r="C1680" s="1">
        <v>16</v>
      </c>
      <c r="D1680" s="1" t="s">
        <v>2</v>
      </c>
    </row>
    <row r="1681" spans="1:4" x14ac:dyDescent="0.3">
      <c r="A1681" s="1" t="s">
        <v>76</v>
      </c>
      <c r="B1681" s="1" t="s">
        <v>74</v>
      </c>
      <c r="C1681" s="1">
        <v>10</v>
      </c>
      <c r="D1681" s="1" t="s">
        <v>2</v>
      </c>
    </row>
    <row r="1682" spans="1:4" x14ac:dyDescent="0.3">
      <c r="A1682" s="1" t="s">
        <v>78</v>
      </c>
      <c r="B1682" s="1" t="s">
        <v>71</v>
      </c>
      <c r="C1682" s="1">
        <v>9</v>
      </c>
      <c r="D1682" s="1" t="s">
        <v>2</v>
      </c>
    </row>
    <row r="1683" spans="1:4" x14ac:dyDescent="0.3">
      <c r="A1683" s="1" t="s">
        <v>78</v>
      </c>
      <c r="B1683" s="1" t="s">
        <v>71</v>
      </c>
      <c r="C1683" s="1">
        <v>18</v>
      </c>
      <c r="D1683" s="1" t="s">
        <v>2</v>
      </c>
    </row>
    <row r="1684" spans="1:4" x14ac:dyDescent="0.3">
      <c r="A1684" s="1" t="s">
        <v>78</v>
      </c>
      <c r="B1684" s="1" t="s">
        <v>71</v>
      </c>
      <c r="C1684" s="1">
        <v>15</v>
      </c>
      <c r="D1684" s="1" t="s">
        <v>2</v>
      </c>
    </row>
    <row r="1685" spans="1:4" x14ac:dyDescent="0.3">
      <c r="A1685" s="1" t="s">
        <v>78</v>
      </c>
      <c r="B1685" s="1" t="s">
        <v>71</v>
      </c>
      <c r="C1685" s="1">
        <v>28</v>
      </c>
      <c r="D1685" s="1" t="s">
        <v>2</v>
      </c>
    </row>
    <row r="1686" spans="1:4" x14ac:dyDescent="0.3">
      <c r="A1686" s="1" t="s">
        <v>78</v>
      </c>
      <c r="B1686" s="1" t="s">
        <v>71</v>
      </c>
      <c r="C1686" s="1">
        <v>22</v>
      </c>
      <c r="D1686" s="1" t="s">
        <v>2</v>
      </c>
    </row>
    <row r="1687" spans="1:4" x14ac:dyDescent="0.3">
      <c r="A1687" s="1" t="s">
        <v>78</v>
      </c>
      <c r="B1687" s="1" t="s">
        <v>71</v>
      </c>
      <c r="C1687" s="1">
        <v>46</v>
      </c>
      <c r="D1687" s="1" t="s">
        <v>2</v>
      </c>
    </row>
    <row r="1688" spans="1:4" x14ac:dyDescent="0.3">
      <c r="A1688" s="1" t="s">
        <v>78</v>
      </c>
      <c r="B1688" s="1" t="s">
        <v>71</v>
      </c>
      <c r="C1688" s="1">
        <v>28</v>
      </c>
      <c r="D1688" s="1" t="s">
        <v>2</v>
      </c>
    </row>
    <row r="1689" spans="1:4" x14ac:dyDescent="0.3">
      <c r="A1689" s="1" t="s">
        <v>78</v>
      </c>
      <c r="B1689" s="1" t="s">
        <v>71</v>
      </c>
      <c r="C1689" s="1">
        <v>55</v>
      </c>
      <c r="D1689" s="1" t="s">
        <v>2</v>
      </c>
    </row>
    <row r="1690" spans="1:4" x14ac:dyDescent="0.3">
      <c r="A1690" s="1" t="s">
        <v>78</v>
      </c>
      <c r="B1690" s="1" t="s">
        <v>71</v>
      </c>
      <c r="C1690" s="1">
        <v>42</v>
      </c>
      <c r="D1690" s="1" t="s">
        <v>2</v>
      </c>
    </row>
    <row r="1691" spans="1:4" x14ac:dyDescent="0.3">
      <c r="A1691" s="1" t="s">
        <v>78</v>
      </c>
      <c r="B1691" s="1" t="s">
        <v>71</v>
      </c>
      <c r="C1691" s="1">
        <v>46</v>
      </c>
      <c r="D1691" s="1" t="s">
        <v>2</v>
      </c>
    </row>
    <row r="1692" spans="1:4" x14ac:dyDescent="0.3">
      <c r="A1692" s="1" t="s">
        <v>78</v>
      </c>
      <c r="B1692" s="1" t="s">
        <v>71</v>
      </c>
      <c r="C1692" s="1">
        <v>9</v>
      </c>
      <c r="D1692" s="1" t="s">
        <v>2</v>
      </c>
    </row>
    <row r="1693" spans="1:4" x14ac:dyDescent="0.3">
      <c r="A1693" s="1" t="s">
        <v>78</v>
      </c>
      <c r="B1693" s="1" t="s">
        <v>71</v>
      </c>
      <c r="C1693" s="1">
        <v>52</v>
      </c>
      <c r="D1693" s="1" t="s">
        <v>2</v>
      </c>
    </row>
    <row r="1694" spans="1:4" x14ac:dyDescent="0.3">
      <c r="A1694" s="1" t="s">
        <v>78</v>
      </c>
      <c r="B1694" s="1" t="s">
        <v>71</v>
      </c>
      <c r="C1694" s="1">
        <v>33</v>
      </c>
      <c r="D1694" s="1" t="s">
        <v>2</v>
      </c>
    </row>
    <row r="1695" spans="1:4" x14ac:dyDescent="0.3">
      <c r="A1695" s="1" t="s">
        <v>78</v>
      </c>
      <c r="B1695" s="1" t="s">
        <v>71</v>
      </c>
      <c r="C1695" s="1">
        <v>8</v>
      </c>
      <c r="D1695" s="1" t="s">
        <v>2</v>
      </c>
    </row>
    <row r="1696" spans="1:4" x14ac:dyDescent="0.3">
      <c r="A1696" s="1" t="s">
        <v>78</v>
      </c>
      <c r="B1696" s="1" t="s">
        <v>71</v>
      </c>
      <c r="C1696" s="1">
        <v>63</v>
      </c>
      <c r="D1696" s="1" t="s">
        <v>2</v>
      </c>
    </row>
    <row r="1697" spans="1:4" x14ac:dyDescent="0.3">
      <c r="A1697" s="1" t="s">
        <v>78</v>
      </c>
      <c r="B1697" s="1" t="s">
        <v>71</v>
      </c>
      <c r="C1697" s="1">
        <v>8</v>
      </c>
      <c r="D1697" s="1" t="s">
        <v>2</v>
      </c>
    </row>
    <row r="1698" spans="1:4" x14ac:dyDescent="0.3">
      <c r="A1698" s="1" t="s">
        <v>78</v>
      </c>
      <c r="B1698" s="1" t="s">
        <v>71</v>
      </c>
      <c r="C1698" s="1">
        <v>18</v>
      </c>
      <c r="D1698" s="1" t="s">
        <v>2</v>
      </c>
    </row>
    <row r="1699" spans="1:4" x14ac:dyDescent="0.3">
      <c r="A1699" s="1" t="s">
        <v>78</v>
      </c>
      <c r="B1699" s="1" t="s">
        <v>71</v>
      </c>
      <c r="C1699" s="1">
        <v>90</v>
      </c>
      <c r="D1699" s="1" t="s">
        <v>2</v>
      </c>
    </row>
    <row r="1700" spans="1:4" x14ac:dyDescent="0.3">
      <c r="A1700" s="1" t="s">
        <v>78</v>
      </c>
      <c r="B1700" s="1" t="s">
        <v>71</v>
      </c>
      <c r="C1700" s="1">
        <v>20</v>
      </c>
      <c r="D1700" s="1" t="s">
        <v>2</v>
      </c>
    </row>
    <row r="1701" spans="1:4" x14ac:dyDescent="0.3">
      <c r="A1701" s="1" t="s">
        <v>78</v>
      </c>
      <c r="B1701" s="1" t="s">
        <v>71</v>
      </c>
      <c r="C1701" s="1">
        <v>19</v>
      </c>
      <c r="D1701" s="1" t="s">
        <v>2</v>
      </c>
    </row>
    <row r="1702" spans="1:4" x14ac:dyDescent="0.3">
      <c r="A1702" s="1" t="s">
        <v>78</v>
      </c>
      <c r="B1702" s="1" t="s">
        <v>71</v>
      </c>
      <c r="C1702" s="1">
        <v>23</v>
      </c>
      <c r="D1702" s="1" t="s">
        <v>2</v>
      </c>
    </row>
    <row r="1703" spans="1:4" x14ac:dyDescent="0.3">
      <c r="A1703" s="1" t="s">
        <v>78</v>
      </c>
      <c r="B1703" s="1" t="s">
        <v>71</v>
      </c>
      <c r="C1703" s="1">
        <v>68</v>
      </c>
      <c r="D1703" s="1" t="s">
        <v>2</v>
      </c>
    </row>
    <row r="1704" spans="1:4" x14ac:dyDescent="0.3">
      <c r="A1704" s="1" t="s">
        <v>78</v>
      </c>
      <c r="B1704" s="1" t="s">
        <v>71</v>
      </c>
      <c r="C1704" s="1">
        <v>46</v>
      </c>
      <c r="D1704" s="1" t="s">
        <v>2</v>
      </c>
    </row>
    <row r="1705" spans="1:4" x14ac:dyDescent="0.3">
      <c r="A1705" s="1" t="s">
        <v>78</v>
      </c>
      <c r="B1705" s="1" t="s">
        <v>71</v>
      </c>
      <c r="C1705" s="1">
        <v>23</v>
      </c>
      <c r="D1705" s="1" t="s">
        <v>2</v>
      </c>
    </row>
    <row r="1706" spans="1:4" x14ac:dyDescent="0.3">
      <c r="A1706" s="1" t="s">
        <v>78</v>
      </c>
      <c r="B1706" s="1" t="s">
        <v>71</v>
      </c>
      <c r="C1706" s="1">
        <v>29</v>
      </c>
      <c r="D1706" s="1" t="s">
        <v>2</v>
      </c>
    </row>
    <row r="1707" spans="1:4" x14ac:dyDescent="0.3">
      <c r="A1707" s="1" t="s">
        <v>78</v>
      </c>
      <c r="B1707" s="1" t="s">
        <v>71</v>
      </c>
      <c r="C1707" s="1">
        <v>28</v>
      </c>
      <c r="D1707" s="1" t="s">
        <v>2</v>
      </c>
    </row>
    <row r="1708" spans="1:4" x14ac:dyDescent="0.3">
      <c r="A1708" s="1" t="s">
        <v>78</v>
      </c>
      <c r="B1708" s="1" t="s">
        <v>71</v>
      </c>
      <c r="C1708" s="1">
        <v>20</v>
      </c>
      <c r="D1708" s="1" t="s">
        <v>2</v>
      </c>
    </row>
    <row r="1709" spans="1:4" x14ac:dyDescent="0.3">
      <c r="A1709" s="1" t="s">
        <v>78</v>
      </c>
      <c r="B1709" s="1" t="s">
        <v>71</v>
      </c>
      <c r="C1709" s="1">
        <v>36</v>
      </c>
      <c r="D1709" s="1" t="s">
        <v>2</v>
      </c>
    </row>
    <row r="1710" spans="1:4" x14ac:dyDescent="0.3">
      <c r="A1710" s="1" t="s">
        <v>78</v>
      </c>
      <c r="B1710" s="1" t="s">
        <v>71</v>
      </c>
      <c r="C1710" s="1">
        <v>0</v>
      </c>
      <c r="D1710" s="1" t="s">
        <v>2</v>
      </c>
    </row>
    <row r="1711" spans="1:4" x14ac:dyDescent="0.3">
      <c r="A1711" s="1" t="s">
        <v>78</v>
      </c>
      <c r="B1711" s="1" t="s">
        <v>71</v>
      </c>
      <c r="C1711" s="1">
        <v>0</v>
      </c>
      <c r="D1711" s="1" t="s">
        <v>2</v>
      </c>
    </row>
    <row r="1712" spans="1:4" x14ac:dyDescent="0.3">
      <c r="A1712" s="1" t="s">
        <v>78</v>
      </c>
      <c r="B1712" s="1" t="s">
        <v>72</v>
      </c>
      <c r="C1712" s="1">
        <v>21</v>
      </c>
      <c r="D1712" s="1" t="s">
        <v>2</v>
      </c>
    </row>
    <row r="1713" spans="1:4" x14ac:dyDescent="0.3">
      <c r="A1713" s="1" t="s">
        <v>78</v>
      </c>
      <c r="B1713" s="1" t="s">
        <v>72</v>
      </c>
      <c r="C1713" s="1">
        <v>9</v>
      </c>
      <c r="D1713" s="1" t="s">
        <v>2</v>
      </c>
    </row>
    <row r="1714" spans="1:4" x14ac:dyDescent="0.3">
      <c r="A1714" s="1" t="s">
        <v>78</v>
      </c>
      <c r="B1714" s="1" t="s">
        <v>72</v>
      </c>
      <c r="C1714" s="1">
        <v>69</v>
      </c>
      <c r="D1714" s="1" t="s">
        <v>2</v>
      </c>
    </row>
    <row r="1715" spans="1:4" x14ac:dyDescent="0.3">
      <c r="A1715" s="1" t="s">
        <v>78</v>
      </c>
      <c r="B1715" s="1" t="s">
        <v>72</v>
      </c>
      <c r="C1715" s="1">
        <v>39</v>
      </c>
      <c r="D1715" s="1" t="s">
        <v>2</v>
      </c>
    </row>
    <row r="1716" spans="1:4" x14ac:dyDescent="0.3">
      <c r="A1716" s="1" t="s">
        <v>78</v>
      </c>
      <c r="B1716" s="1" t="s">
        <v>72</v>
      </c>
      <c r="C1716" s="1">
        <v>29</v>
      </c>
      <c r="D1716" s="1" t="s">
        <v>2</v>
      </c>
    </row>
    <row r="1717" spans="1:4" x14ac:dyDescent="0.3">
      <c r="A1717" s="1" t="s">
        <v>78</v>
      </c>
      <c r="B1717" s="1" t="s">
        <v>72</v>
      </c>
      <c r="C1717" s="1">
        <v>36</v>
      </c>
      <c r="D1717" s="1" t="s">
        <v>2</v>
      </c>
    </row>
    <row r="1718" spans="1:4" x14ac:dyDescent="0.3">
      <c r="A1718" s="1" t="s">
        <v>78</v>
      </c>
      <c r="B1718" s="1" t="s">
        <v>72</v>
      </c>
      <c r="C1718" s="1">
        <v>56</v>
      </c>
      <c r="D1718" s="1" t="s">
        <v>2</v>
      </c>
    </row>
    <row r="1719" spans="1:4" x14ac:dyDescent="0.3">
      <c r="A1719" s="1" t="s">
        <v>78</v>
      </c>
      <c r="B1719" s="1" t="s">
        <v>72</v>
      </c>
      <c r="C1719" s="1">
        <v>17</v>
      </c>
      <c r="D1719" s="1" t="s">
        <v>2</v>
      </c>
    </row>
    <row r="1720" spans="1:4" x14ac:dyDescent="0.3">
      <c r="A1720" s="1" t="s">
        <v>78</v>
      </c>
      <c r="B1720" s="1" t="s">
        <v>72</v>
      </c>
      <c r="C1720" s="1">
        <v>24</v>
      </c>
      <c r="D1720" s="1" t="s">
        <v>2</v>
      </c>
    </row>
    <row r="1721" spans="1:4" x14ac:dyDescent="0.3">
      <c r="A1721" s="1" t="s">
        <v>78</v>
      </c>
      <c r="B1721" s="1" t="s">
        <v>72</v>
      </c>
      <c r="C1721" s="1">
        <v>27</v>
      </c>
      <c r="D1721" s="1" t="s">
        <v>2</v>
      </c>
    </row>
    <row r="1722" spans="1:4" x14ac:dyDescent="0.3">
      <c r="A1722" s="1" t="s">
        <v>78</v>
      </c>
      <c r="B1722" s="1" t="s">
        <v>72</v>
      </c>
      <c r="C1722" s="1">
        <v>35</v>
      </c>
      <c r="D1722" s="1" t="s">
        <v>2</v>
      </c>
    </row>
    <row r="1723" spans="1:4" x14ac:dyDescent="0.3">
      <c r="A1723" s="1" t="s">
        <v>78</v>
      </c>
      <c r="B1723" s="1" t="s">
        <v>72</v>
      </c>
      <c r="C1723" s="1">
        <v>13</v>
      </c>
      <c r="D1723" s="1" t="s">
        <v>2</v>
      </c>
    </row>
    <row r="1724" spans="1:4" x14ac:dyDescent="0.3">
      <c r="A1724" s="1" t="s">
        <v>78</v>
      </c>
      <c r="B1724" s="1" t="s">
        <v>72</v>
      </c>
      <c r="C1724" s="1">
        <v>40</v>
      </c>
      <c r="D1724" s="1" t="s">
        <v>2</v>
      </c>
    </row>
    <row r="1725" spans="1:4" x14ac:dyDescent="0.3">
      <c r="A1725" s="1" t="s">
        <v>78</v>
      </c>
      <c r="B1725" s="1" t="s">
        <v>72</v>
      </c>
      <c r="C1725" s="1">
        <v>6</v>
      </c>
      <c r="D1725" s="1" t="s">
        <v>2</v>
      </c>
    </row>
    <row r="1726" spans="1:4" x14ac:dyDescent="0.3">
      <c r="A1726" s="1" t="s">
        <v>78</v>
      </c>
      <c r="B1726" s="1" t="s">
        <v>72</v>
      </c>
      <c r="C1726" s="1">
        <v>7</v>
      </c>
      <c r="D1726" s="1" t="s">
        <v>2</v>
      </c>
    </row>
    <row r="1727" spans="1:4" x14ac:dyDescent="0.3">
      <c r="A1727" s="1" t="s">
        <v>78</v>
      </c>
      <c r="B1727" s="1" t="s">
        <v>72</v>
      </c>
      <c r="C1727" s="1">
        <v>4</v>
      </c>
      <c r="D1727" s="1" t="s">
        <v>2</v>
      </c>
    </row>
    <row r="1728" spans="1:4" x14ac:dyDescent="0.3">
      <c r="A1728" s="1" t="s">
        <v>78</v>
      </c>
      <c r="B1728" s="1" t="s">
        <v>72</v>
      </c>
      <c r="C1728" s="1">
        <v>14</v>
      </c>
      <c r="D1728" s="1" t="s">
        <v>2</v>
      </c>
    </row>
    <row r="1729" spans="1:4" x14ac:dyDescent="0.3">
      <c r="A1729" s="1" t="s">
        <v>78</v>
      </c>
      <c r="B1729" s="1" t="s">
        <v>72</v>
      </c>
      <c r="C1729" s="1">
        <v>4</v>
      </c>
      <c r="D1729" s="1" t="s">
        <v>2</v>
      </c>
    </row>
    <row r="1730" spans="1:4" x14ac:dyDescent="0.3">
      <c r="A1730" s="1" t="s">
        <v>78</v>
      </c>
      <c r="B1730" s="1" t="s">
        <v>72</v>
      </c>
      <c r="C1730" s="1">
        <v>11</v>
      </c>
      <c r="D1730" s="1" t="s">
        <v>2</v>
      </c>
    </row>
    <row r="1731" spans="1:4" x14ac:dyDescent="0.3">
      <c r="A1731" s="1" t="s">
        <v>78</v>
      </c>
      <c r="B1731" s="1" t="s">
        <v>72</v>
      </c>
      <c r="C1731" s="1">
        <v>42</v>
      </c>
      <c r="D1731" s="1" t="s">
        <v>2</v>
      </c>
    </row>
    <row r="1732" spans="1:4" x14ac:dyDescent="0.3">
      <c r="A1732" s="1" t="s">
        <v>78</v>
      </c>
      <c r="B1732" s="1" t="s">
        <v>72</v>
      </c>
      <c r="C1732" s="1">
        <v>10</v>
      </c>
      <c r="D1732" s="1" t="s">
        <v>2</v>
      </c>
    </row>
    <row r="1733" spans="1:4" x14ac:dyDescent="0.3">
      <c r="A1733" s="1" t="s">
        <v>78</v>
      </c>
      <c r="B1733" s="1" t="s">
        <v>72</v>
      </c>
      <c r="C1733" s="1">
        <v>85</v>
      </c>
      <c r="D1733" s="1" t="s">
        <v>2</v>
      </c>
    </row>
    <row r="1734" spans="1:4" x14ac:dyDescent="0.3">
      <c r="A1734" s="1" t="s">
        <v>78</v>
      </c>
      <c r="B1734" s="1" t="s">
        <v>72</v>
      </c>
      <c r="C1734" s="1">
        <v>13</v>
      </c>
      <c r="D1734" s="1" t="s">
        <v>2</v>
      </c>
    </row>
    <row r="1735" spans="1:4" x14ac:dyDescent="0.3">
      <c r="A1735" s="1" t="s">
        <v>78</v>
      </c>
      <c r="B1735" s="1" t="s">
        <v>72</v>
      </c>
      <c r="C1735" s="1">
        <v>8</v>
      </c>
      <c r="D1735" s="1" t="s">
        <v>2</v>
      </c>
    </row>
    <row r="1736" spans="1:4" x14ac:dyDescent="0.3">
      <c r="A1736" s="1" t="s">
        <v>78</v>
      </c>
      <c r="B1736" s="1" t="s">
        <v>72</v>
      </c>
      <c r="C1736" s="1">
        <v>21</v>
      </c>
      <c r="D1736" s="1" t="s">
        <v>2</v>
      </c>
    </row>
    <row r="1737" spans="1:4" x14ac:dyDescent="0.3">
      <c r="A1737" s="1" t="s">
        <v>78</v>
      </c>
      <c r="B1737" s="1" t="s">
        <v>72</v>
      </c>
      <c r="C1737" s="1">
        <v>34</v>
      </c>
      <c r="D1737" s="1" t="s">
        <v>2</v>
      </c>
    </row>
    <row r="1738" spans="1:4" x14ac:dyDescent="0.3">
      <c r="A1738" s="1" t="s">
        <v>78</v>
      </c>
      <c r="B1738" s="1" t="s">
        <v>72</v>
      </c>
      <c r="C1738" s="1">
        <v>2</v>
      </c>
      <c r="D1738" s="1" t="s">
        <v>2</v>
      </c>
    </row>
    <row r="1739" spans="1:4" x14ac:dyDescent="0.3">
      <c r="A1739" s="1" t="s">
        <v>78</v>
      </c>
      <c r="B1739" s="1" t="s">
        <v>72</v>
      </c>
      <c r="C1739" s="1">
        <v>19</v>
      </c>
      <c r="D1739" s="1" t="s">
        <v>2</v>
      </c>
    </row>
    <row r="1740" spans="1:4" x14ac:dyDescent="0.3">
      <c r="A1740" s="1" t="s">
        <v>78</v>
      </c>
      <c r="B1740" s="1" t="s">
        <v>72</v>
      </c>
      <c r="C1740" s="1">
        <v>18</v>
      </c>
      <c r="D1740" s="1" t="s">
        <v>2</v>
      </c>
    </row>
    <row r="1741" spans="1:4" x14ac:dyDescent="0.3">
      <c r="A1741" s="1" t="s">
        <v>78</v>
      </c>
      <c r="B1741" s="1" t="s">
        <v>72</v>
      </c>
      <c r="C1741" s="1">
        <v>37</v>
      </c>
      <c r="D1741" s="1" t="s">
        <v>2</v>
      </c>
    </row>
    <row r="1742" spans="1:4" x14ac:dyDescent="0.3">
      <c r="A1742" s="1" t="s">
        <v>78</v>
      </c>
      <c r="B1742" s="1" t="s">
        <v>73</v>
      </c>
      <c r="C1742" s="1">
        <v>5</v>
      </c>
      <c r="D1742" s="1" t="s">
        <v>2</v>
      </c>
    </row>
    <row r="1743" spans="1:4" x14ac:dyDescent="0.3">
      <c r="A1743" s="1" t="s">
        <v>78</v>
      </c>
      <c r="B1743" s="1" t="s">
        <v>73</v>
      </c>
      <c r="C1743" s="1">
        <v>13</v>
      </c>
      <c r="D1743" s="1" t="s">
        <v>2</v>
      </c>
    </row>
    <row r="1744" spans="1:4" x14ac:dyDescent="0.3">
      <c r="A1744" s="1" t="s">
        <v>78</v>
      </c>
      <c r="B1744" s="1" t="s">
        <v>73</v>
      </c>
      <c r="C1744" s="1">
        <v>6</v>
      </c>
      <c r="D1744" s="1" t="s">
        <v>2</v>
      </c>
    </row>
    <row r="1745" spans="1:4" x14ac:dyDescent="0.3">
      <c r="A1745" s="1" t="s">
        <v>78</v>
      </c>
      <c r="B1745" s="1" t="s">
        <v>73</v>
      </c>
      <c r="C1745" s="1">
        <v>7</v>
      </c>
      <c r="D1745" s="1" t="s">
        <v>2</v>
      </c>
    </row>
    <row r="1746" spans="1:4" x14ac:dyDescent="0.3">
      <c r="A1746" s="1" t="s">
        <v>78</v>
      </c>
      <c r="B1746" s="1" t="s">
        <v>73</v>
      </c>
      <c r="C1746" s="1">
        <v>22</v>
      </c>
      <c r="D1746" s="1" t="s">
        <v>2</v>
      </c>
    </row>
    <row r="1747" spans="1:4" x14ac:dyDescent="0.3">
      <c r="A1747" s="1" t="s">
        <v>78</v>
      </c>
      <c r="B1747" s="1" t="s">
        <v>73</v>
      </c>
      <c r="C1747" s="1">
        <v>4</v>
      </c>
      <c r="D1747" s="1" t="s">
        <v>2</v>
      </c>
    </row>
    <row r="1748" spans="1:4" x14ac:dyDescent="0.3">
      <c r="A1748" s="1" t="s">
        <v>78</v>
      </c>
      <c r="B1748" s="1" t="s">
        <v>73</v>
      </c>
      <c r="C1748" s="1">
        <v>5</v>
      </c>
      <c r="D1748" s="1" t="s">
        <v>2</v>
      </c>
    </row>
    <row r="1749" spans="1:4" x14ac:dyDescent="0.3">
      <c r="A1749" s="1" t="s">
        <v>78</v>
      </c>
      <c r="B1749" s="1" t="s">
        <v>73</v>
      </c>
      <c r="C1749" s="1">
        <v>4</v>
      </c>
      <c r="D1749" s="1" t="s">
        <v>2</v>
      </c>
    </row>
    <row r="1750" spans="1:4" x14ac:dyDescent="0.3">
      <c r="A1750" s="1" t="s">
        <v>78</v>
      </c>
      <c r="B1750" s="1" t="s">
        <v>73</v>
      </c>
      <c r="C1750" s="1">
        <v>17</v>
      </c>
      <c r="D1750" s="1" t="s">
        <v>2</v>
      </c>
    </row>
    <row r="1751" spans="1:4" x14ac:dyDescent="0.3">
      <c r="A1751" s="1" t="s">
        <v>78</v>
      </c>
      <c r="B1751" s="1" t="s">
        <v>73</v>
      </c>
      <c r="C1751" s="1">
        <v>4</v>
      </c>
      <c r="D1751" s="1" t="s">
        <v>2</v>
      </c>
    </row>
    <row r="1752" spans="1:4" x14ac:dyDescent="0.3">
      <c r="A1752" s="1" t="s">
        <v>78</v>
      </c>
      <c r="B1752" s="1" t="s">
        <v>73</v>
      </c>
      <c r="C1752" s="1">
        <v>5</v>
      </c>
      <c r="D1752" s="1" t="s">
        <v>2</v>
      </c>
    </row>
    <row r="1753" spans="1:4" x14ac:dyDescent="0.3">
      <c r="A1753" s="1" t="s">
        <v>78</v>
      </c>
      <c r="B1753" s="1" t="s">
        <v>73</v>
      </c>
      <c r="C1753" s="1">
        <v>64</v>
      </c>
      <c r="D1753" s="1" t="s">
        <v>2</v>
      </c>
    </row>
    <row r="1754" spans="1:4" x14ac:dyDescent="0.3">
      <c r="A1754" s="1" t="s">
        <v>78</v>
      </c>
      <c r="B1754" s="1" t="s">
        <v>73</v>
      </c>
      <c r="C1754" s="1">
        <v>4</v>
      </c>
      <c r="D1754" s="1" t="s">
        <v>2</v>
      </c>
    </row>
    <row r="1755" spans="1:4" x14ac:dyDescent="0.3">
      <c r="A1755" s="1" t="s">
        <v>78</v>
      </c>
      <c r="B1755" s="1" t="s">
        <v>73</v>
      </c>
      <c r="C1755" s="1">
        <v>5</v>
      </c>
      <c r="D1755" s="1" t="s">
        <v>2</v>
      </c>
    </row>
    <row r="1756" spans="1:4" x14ac:dyDescent="0.3">
      <c r="A1756" s="1" t="s">
        <v>78</v>
      </c>
      <c r="B1756" s="1" t="s">
        <v>73</v>
      </c>
      <c r="C1756" s="1">
        <v>40</v>
      </c>
      <c r="D1756" s="1" t="s">
        <v>2</v>
      </c>
    </row>
    <row r="1757" spans="1:4" x14ac:dyDescent="0.3">
      <c r="A1757" s="1" t="s">
        <v>78</v>
      </c>
      <c r="B1757" s="1" t="s">
        <v>73</v>
      </c>
      <c r="C1757" s="1">
        <v>76</v>
      </c>
      <c r="D1757" s="1" t="s">
        <v>2</v>
      </c>
    </row>
    <row r="1758" spans="1:4" x14ac:dyDescent="0.3">
      <c r="A1758" s="1" t="s">
        <v>78</v>
      </c>
      <c r="B1758" s="1" t="s">
        <v>73</v>
      </c>
      <c r="C1758" s="1">
        <v>7</v>
      </c>
      <c r="D1758" s="1" t="s">
        <v>2</v>
      </c>
    </row>
    <row r="1759" spans="1:4" x14ac:dyDescent="0.3">
      <c r="A1759" s="1" t="s">
        <v>78</v>
      </c>
      <c r="B1759" s="1" t="s">
        <v>73</v>
      </c>
      <c r="C1759" s="1">
        <v>18</v>
      </c>
      <c r="D1759" s="1" t="s">
        <v>2</v>
      </c>
    </row>
    <row r="1760" spans="1:4" x14ac:dyDescent="0.3">
      <c r="A1760" s="1" t="s">
        <v>78</v>
      </c>
      <c r="B1760" s="1" t="s">
        <v>73</v>
      </c>
      <c r="C1760" s="1">
        <v>101</v>
      </c>
      <c r="D1760" s="1" t="s">
        <v>2</v>
      </c>
    </row>
    <row r="1761" spans="1:4" x14ac:dyDescent="0.3">
      <c r="A1761" s="1" t="s">
        <v>78</v>
      </c>
      <c r="B1761" s="1" t="s">
        <v>73</v>
      </c>
      <c r="C1761" s="1">
        <v>9</v>
      </c>
      <c r="D1761" s="1" t="s">
        <v>2</v>
      </c>
    </row>
    <row r="1762" spans="1:4" x14ac:dyDescent="0.3">
      <c r="A1762" s="1" t="s">
        <v>78</v>
      </c>
      <c r="B1762" s="1" t="s">
        <v>73</v>
      </c>
      <c r="C1762" s="1">
        <v>47</v>
      </c>
      <c r="D1762" s="1" t="s">
        <v>2</v>
      </c>
    </row>
    <row r="1763" spans="1:4" x14ac:dyDescent="0.3">
      <c r="A1763" s="1" t="s">
        <v>78</v>
      </c>
      <c r="B1763" s="1" t="s">
        <v>73</v>
      </c>
      <c r="C1763" s="1">
        <v>11</v>
      </c>
      <c r="D1763" s="1" t="s">
        <v>2</v>
      </c>
    </row>
    <row r="1764" spans="1:4" x14ac:dyDescent="0.3">
      <c r="A1764" s="1" t="s">
        <v>78</v>
      </c>
      <c r="B1764" s="1" t="s">
        <v>73</v>
      </c>
      <c r="C1764" s="1">
        <v>75</v>
      </c>
      <c r="D1764" s="1" t="s">
        <v>2</v>
      </c>
    </row>
    <row r="1765" spans="1:4" x14ac:dyDescent="0.3">
      <c r="A1765" s="1" t="s">
        <v>78</v>
      </c>
      <c r="B1765" s="1" t="s">
        <v>73</v>
      </c>
      <c r="C1765" s="1">
        <v>15</v>
      </c>
      <c r="D1765" s="1" t="s">
        <v>2</v>
      </c>
    </row>
    <row r="1766" spans="1:4" x14ac:dyDescent="0.3">
      <c r="A1766" s="1" t="s">
        <v>78</v>
      </c>
      <c r="B1766" s="1" t="s">
        <v>73</v>
      </c>
      <c r="C1766" s="1">
        <v>9</v>
      </c>
      <c r="D1766" s="1" t="s">
        <v>2</v>
      </c>
    </row>
    <row r="1767" spans="1:4" x14ac:dyDescent="0.3">
      <c r="A1767" s="1" t="s">
        <v>78</v>
      </c>
      <c r="B1767" s="1" t="s">
        <v>73</v>
      </c>
      <c r="C1767" s="1">
        <v>19</v>
      </c>
      <c r="D1767" s="1" t="s">
        <v>2</v>
      </c>
    </row>
    <row r="1768" spans="1:4" x14ac:dyDescent="0.3">
      <c r="A1768" s="1" t="s">
        <v>78</v>
      </c>
      <c r="B1768" s="1" t="s">
        <v>73</v>
      </c>
      <c r="C1768" s="1">
        <v>6</v>
      </c>
      <c r="D1768" s="1" t="s">
        <v>2</v>
      </c>
    </row>
    <row r="1769" spans="1:4" x14ac:dyDescent="0.3">
      <c r="A1769" s="1" t="s">
        <v>78</v>
      </c>
      <c r="B1769" s="1" t="s">
        <v>73</v>
      </c>
      <c r="C1769" s="1">
        <v>37</v>
      </c>
      <c r="D1769" s="1" t="s">
        <v>2</v>
      </c>
    </row>
    <row r="1770" spans="1:4" x14ac:dyDescent="0.3">
      <c r="A1770" s="1" t="s">
        <v>78</v>
      </c>
      <c r="B1770" s="1" t="s">
        <v>73</v>
      </c>
      <c r="C1770" s="1">
        <v>28</v>
      </c>
      <c r="D1770" s="1" t="s">
        <v>2</v>
      </c>
    </row>
    <row r="1771" spans="1:4" x14ac:dyDescent="0.3">
      <c r="A1771" s="1" t="s">
        <v>78</v>
      </c>
      <c r="B1771" s="1" t="s">
        <v>73</v>
      </c>
      <c r="C1771" s="1">
        <v>21</v>
      </c>
      <c r="D1771" s="1" t="s">
        <v>2</v>
      </c>
    </row>
    <row r="1772" spans="1:4" x14ac:dyDescent="0.3">
      <c r="A1772" s="1" t="s">
        <v>78</v>
      </c>
      <c r="B1772" s="1" t="s">
        <v>68</v>
      </c>
      <c r="C1772" s="1">
        <v>6</v>
      </c>
      <c r="D1772" s="1" t="s">
        <v>2</v>
      </c>
    </row>
    <row r="1773" spans="1:4" x14ac:dyDescent="0.3">
      <c r="A1773" s="1" t="s">
        <v>78</v>
      </c>
      <c r="B1773" s="1" t="s">
        <v>68</v>
      </c>
      <c r="C1773" s="1">
        <v>4</v>
      </c>
      <c r="D1773" s="1" t="s">
        <v>2</v>
      </c>
    </row>
    <row r="1774" spans="1:4" x14ac:dyDescent="0.3">
      <c r="A1774" s="1" t="s">
        <v>78</v>
      </c>
      <c r="B1774" s="1" t="s">
        <v>68</v>
      </c>
      <c r="C1774" s="1">
        <v>43</v>
      </c>
      <c r="D1774" s="1" t="s">
        <v>2</v>
      </c>
    </row>
    <row r="1775" spans="1:4" x14ac:dyDescent="0.3">
      <c r="A1775" s="1" t="s">
        <v>78</v>
      </c>
      <c r="B1775" s="1" t="s">
        <v>68</v>
      </c>
      <c r="C1775" s="1">
        <v>42</v>
      </c>
      <c r="D1775" s="1" t="s">
        <v>2</v>
      </c>
    </row>
    <row r="1776" spans="1:4" x14ac:dyDescent="0.3">
      <c r="A1776" s="1" t="s">
        <v>78</v>
      </c>
      <c r="B1776" s="1" t="s">
        <v>68</v>
      </c>
      <c r="C1776" s="1">
        <v>5</v>
      </c>
      <c r="D1776" s="1" t="s">
        <v>2</v>
      </c>
    </row>
    <row r="1777" spans="1:4" x14ac:dyDescent="0.3">
      <c r="A1777" s="1" t="s">
        <v>78</v>
      </c>
      <c r="B1777" s="1" t="s">
        <v>68</v>
      </c>
      <c r="C1777" s="1">
        <v>7</v>
      </c>
      <c r="D1777" s="1" t="s">
        <v>2</v>
      </c>
    </row>
    <row r="1778" spans="1:4" x14ac:dyDescent="0.3">
      <c r="A1778" s="1" t="s">
        <v>78</v>
      </c>
      <c r="B1778" s="1" t="s">
        <v>68</v>
      </c>
      <c r="C1778" s="1">
        <v>4</v>
      </c>
      <c r="D1778" s="1" t="s">
        <v>2</v>
      </c>
    </row>
    <row r="1779" spans="1:4" x14ac:dyDescent="0.3">
      <c r="A1779" s="1" t="s">
        <v>78</v>
      </c>
      <c r="B1779" s="1" t="s">
        <v>68</v>
      </c>
      <c r="C1779" s="1">
        <v>5</v>
      </c>
      <c r="D1779" s="1" t="s">
        <v>2</v>
      </c>
    </row>
    <row r="1780" spans="1:4" x14ac:dyDescent="0.3">
      <c r="A1780" s="1" t="s">
        <v>78</v>
      </c>
      <c r="B1780" s="1" t="s">
        <v>68</v>
      </c>
      <c r="C1780" s="1">
        <v>4</v>
      </c>
      <c r="D1780" s="1" t="s">
        <v>2</v>
      </c>
    </row>
    <row r="1781" spans="1:4" x14ac:dyDescent="0.3">
      <c r="A1781" s="1" t="s">
        <v>78</v>
      </c>
      <c r="B1781" s="1" t="s">
        <v>68</v>
      </c>
      <c r="C1781" s="1">
        <v>11</v>
      </c>
      <c r="D1781" s="1" t="s">
        <v>2</v>
      </c>
    </row>
    <row r="1782" spans="1:4" x14ac:dyDescent="0.3">
      <c r="A1782" s="1" t="s">
        <v>78</v>
      </c>
      <c r="B1782" s="1" t="s">
        <v>68</v>
      </c>
      <c r="C1782" s="1">
        <v>79</v>
      </c>
      <c r="D1782" s="1" t="s">
        <v>2</v>
      </c>
    </row>
    <row r="1783" spans="1:4" x14ac:dyDescent="0.3">
      <c r="A1783" s="1" t="s">
        <v>78</v>
      </c>
      <c r="B1783" s="1" t="s">
        <v>68</v>
      </c>
      <c r="C1783" s="1">
        <v>8</v>
      </c>
      <c r="D1783" s="1" t="s">
        <v>2</v>
      </c>
    </row>
    <row r="1784" spans="1:4" x14ac:dyDescent="0.3">
      <c r="A1784" s="1" t="s">
        <v>78</v>
      </c>
      <c r="B1784" s="1" t="s">
        <v>68</v>
      </c>
      <c r="C1784" s="1">
        <v>22</v>
      </c>
      <c r="D1784" s="1" t="s">
        <v>2</v>
      </c>
    </row>
    <row r="1785" spans="1:4" x14ac:dyDescent="0.3">
      <c r="A1785" s="1" t="s">
        <v>78</v>
      </c>
      <c r="B1785" s="1" t="s">
        <v>68</v>
      </c>
      <c r="C1785" s="1">
        <v>34</v>
      </c>
      <c r="D1785" s="1" t="s">
        <v>2</v>
      </c>
    </row>
    <row r="1786" spans="1:4" x14ac:dyDescent="0.3">
      <c r="A1786" s="1" t="s">
        <v>78</v>
      </c>
      <c r="B1786" s="1" t="s">
        <v>68</v>
      </c>
      <c r="C1786" s="1">
        <v>10</v>
      </c>
      <c r="D1786" s="1" t="s">
        <v>2</v>
      </c>
    </row>
    <row r="1787" spans="1:4" x14ac:dyDescent="0.3">
      <c r="A1787" s="1" t="s">
        <v>78</v>
      </c>
      <c r="B1787" s="1" t="s">
        <v>68</v>
      </c>
      <c r="C1787" s="1">
        <v>15</v>
      </c>
      <c r="D1787" s="1" t="s">
        <v>2</v>
      </c>
    </row>
    <row r="1788" spans="1:4" x14ac:dyDescent="0.3">
      <c r="A1788" s="1" t="s">
        <v>78</v>
      </c>
      <c r="B1788" s="1" t="s">
        <v>68</v>
      </c>
      <c r="C1788" s="1">
        <v>45</v>
      </c>
      <c r="D1788" s="1" t="s">
        <v>2</v>
      </c>
    </row>
    <row r="1789" spans="1:4" x14ac:dyDescent="0.3">
      <c r="A1789" s="1" t="s">
        <v>78</v>
      </c>
      <c r="B1789" s="1" t="s">
        <v>68</v>
      </c>
      <c r="C1789" s="1">
        <v>14</v>
      </c>
      <c r="D1789" s="1" t="s">
        <v>2</v>
      </c>
    </row>
    <row r="1790" spans="1:4" x14ac:dyDescent="0.3">
      <c r="A1790" s="1" t="s">
        <v>78</v>
      </c>
      <c r="B1790" s="1" t="s">
        <v>68</v>
      </c>
      <c r="C1790" s="1">
        <v>4</v>
      </c>
      <c r="D1790" s="1" t="s">
        <v>2</v>
      </c>
    </row>
    <row r="1791" spans="1:4" x14ac:dyDescent="0.3">
      <c r="A1791" s="1" t="s">
        <v>78</v>
      </c>
      <c r="B1791" s="1" t="s">
        <v>68</v>
      </c>
      <c r="C1791" s="1">
        <v>14</v>
      </c>
      <c r="D1791" s="1" t="s">
        <v>2</v>
      </c>
    </row>
    <row r="1792" spans="1:4" x14ac:dyDescent="0.3">
      <c r="A1792" s="1" t="s">
        <v>78</v>
      </c>
      <c r="B1792" s="1" t="s">
        <v>68</v>
      </c>
      <c r="C1792" s="1">
        <v>26</v>
      </c>
      <c r="D1792" s="1" t="s">
        <v>2</v>
      </c>
    </row>
    <row r="1793" spans="1:4" x14ac:dyDescent="0.3">
      <c r="A1793" s="1" t="s">
        <v>78</v>
      </c>
      <c r="B1793" s="1" t="s">
        <v>68</v>
      </c>
      <c r="C1793" s="1">
        <v>51</v>
      </c>
      <c r="D1793" s="1" t="s">
        <v>2</v>
      </c>
    </row>
    <row r="1794" spans="1:4" x14ac:dyDescent="0.3">
      <c r="A1794" s="1" t="s">
        <v>78</v>
      </c>
      <c r="B1794" s="1" t="s">
        <v>68</v>
      </c>
      <c r="C1794" s="1">
        <v>107</v>
      </c>
      <c r="D1794" s="1" t="s">
        <v>2</v>
      </c>
    </row>
    <row r="1795" spans="1:4" x14ac:dyDescent="0.3">
      <c r="A1795" s="1" t="s">
        <v>78</v>
      </c>
      <c r="B1795" s="1" t="s">
        <v>68</v>
      </c>
      <c r="C1795" s="1">
        <v>6</v>
      </c>
      <c r="D1795" s="1" t="s">
        <v>2</v>
      </c>
    </row>
    <row r="1796" spans="1:4" x14ac:dyDescent="0.3">
      <c r="A1796" s="1" t="s">
        <v>78</v>
      </c>
      <c r="B1796" s="1" t="s">
        <v>68</v>
      </c>
      <c r="C1796" s="1">
        <v>90</v>
      </c>
      <c r="D1796" s="1" t="s">
        <v>2</v>
      </c>
    </row>
    <row r="1797" spans="1:4" x14ac:dyDescent="0.3">
      <c r="A1797" s="1" t="s">
        <v>78</v>
      </c>
      <c r="B1797" s="1" t="s">
        <v>68</v>
      </c>
      <c r="C1797" s="1">
        <v>14</v>
      </c>
      <c r="D1797" s="1" t="s">
        <v>2</v>
      </c>
    </row>
    <row r="1798" spans="1:4" x14ac:dyDescent="0.3">
      <c r="A1798" s="1" t="s">
        <v>78</v>
      </c>
      <c r="B1798" s="1" t="s">
        <v>68</v>
      </c>
      <c r="C1798" s="1">
        <v>31</v>
      </c>
      <c r="D1798" s="1" t="s">
        <v>2</v>
      </c>
    </row>
    <row r="1799" spans="1:4" x14ac:dyDescent="0.3">
      <c r="A1799" s="1" t="s">
        <v>78</v>
      </c>
      <c r="B1799" s="1" t="s">
        <v>68</v>
      </c>
      <c r="C1799" s="1">
        <v>23</v>
      </c>
      <c r="D1799" s="1" t="s">
        <v>2</v>
      </c>
    </row>
    <row r="1800" spans="1:4" x14ac:dyDescent="0.3">
      <c r="A1800" s="1" t="s">
        <v>78</v>
      </c>
      <c r="B1800" s="1" t="s">
        <v>68</v>
      </c>
      <c r="C1800" s="1">
        <v>32</v>
      </c>
      <c r="D1800" s="1" t="s">
        <v>2</v>
      </c>
    </row>
    <row r="1801" spans="1:4" x14ac:dyDescent="0.3">
      <c r="A1801" s="1" t="s">
        <v>78</v>
      </c>
      <c r="B1801" s="1" t="s">
        <v>68</v>
      </c>
      <c r="C1801" s="1">
        <v>8</v>
      </c>
      <c r="D1801" s="1" t="s">
        <v>2</v>
      </c>
    </row>
    <row r="1802" spans="1:4" x14ac:dyDescent="0.3">
      <c r="A1802" s="1" t="s">
        <v>78</v>
      </c>
      <c r="B1802" s="1" t="s">
        <v>69</v>
      </c>
      <c r="C1802" s="1">
        <v>22</v>
      </c>
      <c r="D1802" s="1" t="s">
        <v>2</v>
      </c>
    </row>
    <row r="1803" spans="1:4" x14ac:dyDescent="0.3">
      <c r="A1803" s="1" t="s">
        <v>78</v>
      </c>
      <c r="B1803" s="1" t="s">
        <v>69</v>
      </c>
      <c r="C1803" s="1">
        <v>13</v>
      </c>
      <c r="D1803" s="1" t="s">
        <v>2</v>
      </c>
    </row>
    <row r="1804" spans="1:4" x14ac:dyDescent="0.3">
      <c r="A1804" s="1" t="s">
        <v>78</v>
      </c>
      <c r="B1804" s="1" t="s">
        <v>69</v>
      </c>
      <c r="C1804" s="1">
        <v>15</v>
      </c>
      <c r="D1804" s="1" t="s">
        <v>2</v>
      </c>
    </row>
    <row r="1805" spans="1:4" x14ac:dyDescent="0.3">
      <c r="A1805" s="1" t="s">
        <v>78</v>
      </c>
      <c r="B1805" s="1" t="s">
        <v>69</v>
      </c>
      <c r="C1805" s="1">
        <v>22</v>
      </c>
      <c r="D1805" s="1" t="s">
        <v>2</v>
      </c>
    </row>
    <row r="1806" spans="1:4" x14ac:dyDescent="0.3">
      <c r="A1806" s="1" t="s">
        <v>78</v>
      </c>
      <c r="B1806" s="1" t="s">
        <v>69</v>
      </c>
      <c r="C1806" s="1">
        <v>11</v>
      </c>
      <c r="D1806" s="1" t="s">
        <v>2</v>
      </c>
    </row>
    <row r="1807" spans="1:4" x14ac:dyDescent="0.3">
      <c r="A1807" s="1" t="s">
        <v>78</v>
      </c>
      <c r="B1807" s="1" t="s">
        <v>69</v>
      </c>
      <c r="C1807" s="1">
        <v>8</v>
      </c>
      <c r="D1807" s="1" t="s">
        <v>2</v>
      </c>
    </row>
    <row r="1808" spans="1:4" x14ac:dyDescent="0.3">
      <c r="A1808" s="1" t="s">
        <v>78</v>
      </c>
      <c r="B1808" s="1" t="s">
        <v>69</v>
      </c>
      <c r="C1808" s="1">
        <v>20</v>
      </c>
      <c r="D1808" s="1" t="s">
        <v>2</v>
      </c>
    </row>
    <row r="1809" spans="1:4" x14ac:dyDescent="0.3">
      <c r="A1809" s="1" t="s">
        <v>78</v>
      </c>
      <c r="B1809" s="1" t="s">
        <v>69</v>
      </c>
      <c r="C1809" s="1">
        <v>18</v>
      </c>
      <c r="D1809" s="1" t="s">
        <v>2</v>
      </c>
    </row>
    <row r="1810" spans="1:4" x14ac:dyDescent="0.3">
      <c r="A1810" s="1" t="s">
        <v>78</v>
      </c>
      <c r="B1810" s="1" t="s">
        <v>69</v>
      </c>
      <c r="C1810" s="1">
        <v>10</v>
      </c>
      <c r="D1810" s="1" t="s">
        <v>2</v>
      </c>
    </row>
    <row r="1811" spans="1:4" x14ac:dyDescent="0.3">
      <c r="A1811" s="1" t="s">
        <v>78</v>
      </c>
      <c r="B1811" s="1" t="s">
        <v>69</v>
      </c>
      <c r="C1811" s="1">
        <v>16</v>
      </c>
      <c r="D1811" s="1" t="s">
        <v>2</v>
      </c>
    </row>
    <row r="1812" spans="1:4" x14ac:dyDescent="0.3">
      <c r="A1812" s="1" t="s">
        <v>78</v>
      </c>
      <c r="B1812" s="1" t="s">
        <v>69</v>
      </c>
      <c r="C1812" s="1">
        <v>20</v>
      </c>
      <c r="D1812" s="1" t="s">
        <v>2</v>
      </c>
    </row>
    <row r="1813" spans="1:4" x14ac:dyDescent="0.3">
      <c r="A1813" s="1" t="s">
        <v>78</v>
      </c>
      <c r="B1813" s="1" t="s">
        <v>69</v>
      </c>
      <c r="C1813" s="1">
        <v>23</v>
      </c>
      <c r="D1813" s="1" t="s">
        <v>2</v>
      </c>
    </row>
    <row r="1814" spans="1:4" x14ac:dyDescent="0.3">
      <c r="A1814" s="1" t="s">
        <v>78</v>
      </c>
      <c r="B1814" s="1" t="s">
        <v>69</v>
      </c>
      <c r="C1814" s="1">
        <v>6</v>
      </c>
      <c r="D1814" s="1" t="s">
        <v>2</v>
      </c>
    </row>
    <row r="1815" spans="1:4" x14ac:dyDescent="0.3">
      <c r="A1815" s="1" t="s">
        <v>78</v>
      </c>
      <c r="B1815" s="1" t="s">
        <v>69</v>
      </c>
      <c r="C1815" s="1">
        <v>36</v>
      </c>
      <c r="D1815" s="1" t="s">
        <v>2</v>
      </c>
    </row>
    <row r="1816" spans="1:4" x14ac:dyDescent="0.3">
      <c r="A1816" s="1" t="s">
        <v>78</v>
      </c>
      <c r="B1816" s="1" t="s">
        <v>69</v>
      </c>
      <c r="C1816" s="1">
        <v>10</v>
      </c>
      <c r="D1816" s="1" t="s">
        <v>2</v>
      </c>
    </row>
    <row r="1817" spans="1:4" x14ac:dyDescent="0.3">
      <c r="A1817" s="1" t="s">
        <v>78</v>
      </c>
      <c r="B1817" s="1" t="s">
        <v>69</v>
      </c>
      <c r="C1817" s="1">
        <v>7</v>
      </c>
      <c r="D1817" s="1" t="s">
        <v>2</v>
      </c>
    </row>
    <row r="1818" spans="1:4" x14ac:dyDescent="0.3">
      <c r="A1818" s="1" t="s">
        <v>78</v>
      </c>
      <c r="B1818" s="1" t="s">
        <v>69</v>
      </c>
      <c r="C1818" s="1">
        <v>27</v>
      </c>
      <c r="D1818" s="1" t="s">
        <v>2</v>
      </c>
    </row>
    <row r="1819" spans="1:4" x14ac:dyDescent="0.3">
      <c r="A1819" s="1" t="s">
        <v>78</v>
      </c>
      <c r="B1819" s="1" t="s">
        <v>69</v>
      </c>
      <c r="C1819" s="1">
        <v>36</v>
      </c>
      <c r="D1819" s="1" t="s">
        <v>2</v>
      </c>
    </row>
    <row r="1820" spans="1:4" x14ac:dyDescent="0.3">
      <c r="A1820" s="1" t="s">
        <v>78</v>
      </c>
      <c r="B1820" s="1" t="s">
        <v>69</v>
      </c>
      <c r="C1820" s="1">
        <v>13</v>
      </c>
      <c r="D1820" s="1" t="s">
        <v>2</v>
      </c>
    </row>
    <row r="1821" spans="1:4" x14ac:dyDescent="0.3">
      <c r="A1821" s="1" t="s">
        <v>78</v>
      </c>
      <c r="B1821" s="1" t="s">
        <v>69</v>
      </c>
      <c r="C1821" s="1">
        <v>11</v>
      </c>
      <c r="D1821" s="1" t="s">
        <v>2</v>
      </c>
    </row>
    <row r="1822" spans="1:4" x14ac:dyDescent="0.3">
      <c r="A1822" s="1" t="s">
        <v>78</v>
      </c>
      <c r="B1822" s="1" t="s">
        <v>69</v>
      </c>
      <c r="C1822" s="1">
        <v>31</v>
      </c>
      <c r="D1822" s="1" t="s">
        <v>2</v>
      </c>
    </row>
    <row r="1823" spans="1:4" x14ac:dyDescent="0.3">
      <c r="A1823" s="1" t="s">
        <v>78</v>
      </c>
      <c r="B1823" s="1" t="s">
        <v>69</v>
      </c>
      <c r="C1823" s="1">
        <v>7</v>
      </c>
      <c r="D1823" s="1" t="s">
        <v>2</v>
      </c>
    </row>
    <row r="1824" spans="1:4" x14ac:dyDescent="0.3">
      <c r="A1824" s="1" t="s">
        <v>78</v>
      </c>
      <c r="B1824" s="1" t="s">
        <v>69</v>
      </c>
      <c r="C1824" s="1">
        <v>14</v>
      </c>
      <c r="D1824" s="1" t="s">
        <v>2</v>
      </c>
    </row>
    <row r="1825" spans="1:4" x14ac:dyDescent="0.3">
      <c r="A1825" s="1" t="s">
        <v>78</v>
      </c>
      <c r="B1825" s="1" t="s">
        <v>69</v>
      </c>
      <c r="C1825" s="1">
        <v>13</v>
      </c>
      <c r="D1825" s="1" t="s">
        <v>2</v>
      </c>
    </row>
    <row r="1826" spans="1:4" x14ac:dyDescent="0.3">
      <c r="A1826" s="1" t="s">
        <v>78</v>
      </c>
      <c r="B1826" s="1" t="s">
        <v>69</v>
      </c>
      <c r="C1826" s="1">
        <v>23</v>
      </c>
      <c r="D1826" s="1" t="s">
        <v>2</v>
      </c>
    </row>
    <row r="1827" spans="1:4" x14ac:dyDescent="0.3">
      <c r="A1827" s="1" t="s">
        <v>78</v>
      </c>
      <c r="B1827" s="1" t="s">
        <v>69</v>
      </c>
      <c r="C1827" s="1">
        <v>10</v>
      </c>
      <c r="D1827" s="1" t="s">
        <v>2</v>
      </c>
    </row>
    <row r="1828" spans="1:4" x14ac:dyDescent="0.3">
      <c r="A1828" s="1" t="s">
        <v>78</v>
      </c>
      <c r="B1828" s="1" t="s">
        <v>69</v>
      </c>
      <c r="C1828" s="1">
        <v>6</v>
      </c>
      <c r="D1828" s="1" t="s">
        <v>2</v>
      </c>
    </row>
    <row r="1829" spans="1:4" x14ac:dyDescent="0.3">
      <c r="A1829" s="1" t="s">
        <v>78</v>
      </c>
      <c r="B1829" s="1" t="s">
        <v>69</v>
      </c>
      <c r="C1829" s="1">
        <v>42</v>
      </c>
      <c r="D1829" s="1" t="s">
        <v>2</v>
      </c>
    </row>
    <row r="1830" spans="1:4" x14ac:dyDescent="0.3">
      <c r="A1830" s="1" t="s">
        <v>78</v>
      </c>
      <c r="B1830" s="1" t="s">
        <v>69</v>
      </c>
      <c r="C1830" s="1">
        <v>27</v>
      </c>
      <c r="D1830" s="1" t="s">
        <v>2</v>
      </c>
    </row>
    <row r="1831" spans="1:4" x14ac:dyDescent="0.3">
      <c r="A1831" s="1" t="s">
        <v>78</v>
      </c>
      <c r="B1831" s="1" t="s">
        <v>69</v>
      </c>
      <c r="C1831" s="1">
        <v>26</v>
      </c>
      <c r="D1831" s="1" t="s">
        <v>2</v>
      </c>
    </row>
    <row r="1832" spans="1:4" x14ac:dyDescent="0.3">
      <c r="A1832" s="1" t="s">
        <v>78</v>
      </c>
      <c r="B1832" s="1" t="s">
        <v>70</v>
      </c>
      <c r="C1832" s="1">
        <v>10</v>
      </c>
      <c r="D1832" s="1" t="s">
        <v>2</v>
      </c>
    </row>
    <row r="1833" spans="1:4" x14ac:dyDescent="0.3">
      <c r="A1833" s="1" t="s">
        <v>78</v>
      </c>
      <c r="B1833" s="1" t="s">
        <v>70</v>
      </c>
      <c r="C1833" s="1">
        <v>31</v>
      </c>
      <c r="D1833" s="1" t="s">
        <v>2</v>
      </c>
    </row>
    <row r="1834" spans="1:4" x14ac:dyDescent="0.3">
      <c r="A1834" s="1" t="s">
        <v>78</v>
      </c>
      <c r="B1834" s="1" t="s">
        <v>70</v>
      </c>
      <c r="C1834" s="1">
        <v>47</v>
      </c>
      <c r="D1834" s="1" t="s">
        <v>2</v>
      </c>
    </row>
    <row r="1835" spans="1:4" x14ac:dyDescent="0.3">
      <c r="A1835" s="1" t="s">
        <v>78</v>
      </c>
      <c r="B1835" s="1" t="s">
        <v>70</v>
      </c>
      <c r="C1835" s="1">
        <v>18</v>
      </c>
      <c r="D1835" s="1" t="s">
        <v>2</v>
      </c>
    </row>
    <row r="1836" spans="1:4" x14ac:dyDescent="0.3">
      <c r="A1836" s="1" t="s">
        <v>78</v>
      </c>
      <c r="B1836" s="1" t="s">
        <v>70</v>
      </c>
      <c r="C1836" s="1">
        <v>7</v>
      </c>
      <c r="D1836" s="1" t="s">
        <v>2</v>
      </c>
    </row>
    <row r="1837" spans="1:4" x14ac:dyDescent="0.3">
      <c r="A1837" s="1" t="s">
        <v>78</v>
      </c>
      <c r="B1837" s="1" t="s">
        <v>70</v>
      </c>
      <c r="C1837" s="1">
        <v>9</v>
      </c>
      <c r="D1837" s="1" t="s">
        <v>2</v>
      </c>
    </row>
    <row r="1838" spans="1:4" x14ac:dyDescent="0.3">
      <c r="A1838" s="1" t="s">
        <v>78</v>
      </c>
      <c r="B1838" s="1" t="s">
        <v>70</v>
      </c>
      <c r="C1838" s="1">
        <v>26</v>
      </c>
      <c r="D1838" s="1" t="s">
        <v>2</v>
      </c>
    </row>
    <row r="1839" spans="1:4" x14ac:dyDescent="0.3">
      <c r="A1839" s="1" t="s">
        <v>78</v>
      </c>
      <c r="B1839" s="1" t="s">
        <v>70</v>
      </c>
      <c r="C1839" s="1">
        <v>10</v>
      </c>
      <c r="D1839" s="1" t="s">
        <v>2</v>
      </c>
    </row>
    <row r="1840" spans="1:4" x14ac:dyDescent="0.3">
      <c r="A1840" s="1" t="s">
        <v>78</v>
      </c>
      <c r="B1840" s="1" t="s">
        <v>70</v>
      </c>
      <c r="C1840" s="1">
        <v>41</v>
      </c>
      <c r="D1840" s="1" t="s">
        <v>2</v>
      </c>
    </row>
    <row r="1841" spans="1:4" x14ac:dyDescent="0.3">
      <c r="A1841" s="1" t="s">
        <v>78</v>
      </c>
      <c r="B1841" s="1" t="s">
        <v>70</v>
      </c>
      <c r="C1841" s="1">
        <v>15</v>
      </c>
      <c r="D1841" s="1" t="s">
        <v>2</v>
      </c>
    </row>
    <row r="1842" spans="1:4" x14ac:dyDescent="0.3">
      <c r="A1842" s="1" t="s">
        <v>78</v>
      </c>
      <c r="B1842" s="1" t="s">
        <v>70</v>
      </c>
      <c r="C1842" s="1">
        <v>31</v>
      </c>
      <c r="D1842" s="1" t="s">
        <v>2</v>
      </c>
    </row>
    <row r="1843" spans="1:4" x14ac:dyDescent="0.3">
      <c r="A1843" s="1" t="s">
        <v>78</v>
      </c>
      <c r="B1843" s="1" t="s">
        <v>70</v>
      </c>
      <c r="C1843" s="1">
        <v>46</v>
      </c>
      <c r="D1843" s="1" t="s">
        <v>2</v>
      </c>
    </row>
    <row r="1844" spans="1:4" x14ac:dyDescent="0.3">
      <c r="A1844" s="1" t="s">
        <v>78</v>
      </c>
      <c r="B1844" s="1" t="s">
        <v>70</v>
      </c>
      <c r="C1844" s="1">
        <v>30</v>
      </c>
      <c r="D1844" s="1" t="s">
        <v>2</v>
      </c>
    </row>
    <row r="1845" spans="1:4" x14ac:dyDescent="0.3">
      <c r="A1845" s="1" t="s">
        <v>78</v>
      </c>
      <c r="B1845" s="1" t="s">
        <v>70</v>
      </c>
      <c r="C1845" s="1">
        <v>63</v>
      </c>
      <c r="D1845" s="1" t="s">
        <v>2</v>
      </c>
    </row>
    <row r="1846" spans="1:4" x14ac:dyDescent="0.3">
      <c r="A1846" s="1" t="s">
        <v>78</v>
      </c>
      <c r="B1846" s="1" t="s">
        <v>70</v>
      </c>
      <c r="C1846" s="1">
        <v>12</v>
      </c>
      <c r="D1846" s="1" t="s">
        <v>2</v>
      </c>
    </row>
    <row r="1847" spans="1:4" x14ac:dyDescent="0.3">
      <c r="A1847" s="1" t="s">
        <v>78</v>
      </c>
      <c r="B1847" s="1" t="s">
        <v>70</v>
      </c>
      <c r="C1847" s="1">
        <v>43</v>
      </c>
      <c r="D1847" s="1" t="s">
        <v>2</v>
      </c>
    </row>
    <row r="1848" spans="1:4" x14ac:dyDescent="0.3">
      <c r="A1848" s="1" t="s">
        <v>78</v>
      </c>
      <c r="B1848" s="1" t="s">
        <v>70</v>
      </c>
      <c r="C1848" s="1">
        <v>28</v>
      </c>
      <c r="D1848" s="1" t="s">
        <v>2</v>
      </c>
    </row>
    <row r="1849" spans="1:4" x14ac:dyDescent="0.3">
      <c r="A1849" s="1" t="s">
        <v>78</v>
      </c>
      <c r="B1849" s="1" t="s">
        <v>70</v>
      </c>
      <c r="C1849" s="1">
        <v>32</v>
      </c>
      <c r="D1849" s="1" t="s">
        <v>2</v>
      </c>
    </row>
    <row r="1850" spans="1:4" x14ac:dyDescent="0.3">
      <c r="A1850" s="1" t="s">
        <v>78</v>
      </c>
      <c r="B1850" s="1" t="s">
        <v>70</v>
      </c>
      <c r="C1850" s="1">
        <v>12</v>
      </c>
      <c r="D1850" s="1" t="s">
        <v>2</v>
      </c>
    </row>
    <row r="1851" spans="1:4" x14ac:dyDescent="0.3">
      <c r="A1851" s="1" t="s">
        <v>78</v>
      </c>
      <c r="B1851" s="1" t="s">
        <v>70</v>
      </c>
      <c r="C1851" s="1">
        <v>20</v>
      </c>
      <c r="D1851" s="1" t="s">
        <v>2</v>
      </c>
    </row>
    <row r="1852" spans="1:4" x14ac:dyDescent="0.3">
      <c r="A1852" s="1" t="s">
        <v>78</v>
      </c>
      <c r="B1852" s="1" t="s">
        <v>70</v>
      </c>
      <c r="C1852" s="1">
        <v>17</v>
      </c>
      <c r="D1852" s="1" t="s">
        <v>2</v>
      </c>
    </row>
    <row r="1853" spans="1:4" x14ac:dyDescent="0.3">
      <c r="A1853" s="1" t="s">
        <v>78</v>
      </c>
      <c r="B1853" s="1" t="s">
        <v>70</v>
      </c>
      <c r="C1853" s="1">
        <v>34</v>
      </c>
      <c r="D1853" s="1" t="s">
        <v>2</v>
      </c>
    </row>
    <row r="1854" spans="1:4" x14ac:dyDescent="0.3">
      <c r="A1854" s="1" t="s">
        <v>78</v>
      </c>
      <c r="B1854" s="1" t="s">
        <v>70</v>
      </c>
      <c r="C1854" s="1">
        <v>10</v>
      </c>
      <c r="D1854" s="1" t="s">
        <v>2</v>
      </c>
    </row>
    <row r="1855" spans="1:4" x14ac:dyDescent="0.3">
      <c r="A1855" s="1" t="s">
        <v>78</v>
      </c>
      <c r="B1855" s="1" t="s">
        <v>70</v>
      </c>
      <c r="C1855" s="1">
        <v>36</v>
      </c>
      <c r="D1855" s="1" t="s">
        <v>2</v>
      </c>
    </row>
    <row r="1856" spans="1:4" x14ac:dyDescent="0.3">
      <c r="A1856" s="1" t="s">
        <v>78</v>
      </c>
      <c r="B1856" s="1" t="s">
        <v>70</v>
      </c>
      <c r="C1856" s="1">
        <v>7</v>
      </c>
      <c r="D1856" s="1" t="s">
        <v>2</v>
      </c>
    </row>
    <row r="1857" spans="1:4" x14ac:dyDescent="0.3">
      <c r="A1857" s="1" t="s">
        <v>78</v>
      </c>
      <c r="B1857" s="1" t="s">
        <v>70</v>
      </c>
      <c r="C1857" s="1">
        <v>17</v>
      </c>
      <c r="D1857" s="1" t="s">
        <v>2</v>
      </c>
    </row>
    <row r="1858" spans="1:4" x14ac:dyDescent="0.3">
      <c r="A1858" s="1" t="s">
        <v>78</v>
      </c>
      <c r="B1858" s="1" t="s">
        <v>70</v>
      </c>
      <c r="C1858" s="1">
        <v>42</v>
      </c>
      <c r="D1858" s="1" t="s">
        <v>2</v>
      </c>
    </row>
    <row r="1859" spans="1:4" x14ac:dyDescent="0.3">
      <c r="A1859" s="1" t="s">
        <v>78</v>
      </c>
      <c r="B1859" s="1" t="s">
        <v>70</v>
      </c>
      <c r="C1859" s="1">
        <v>13</v>
      </c>
      <c r="D1859" s="1" t="s">
        <v>2</v>
      </c>
    </row>
    <row r="1860" spans="1:4" x14ac:dyDescent="0.3">
      <c r="A1860" s="1" t="s">
        <v>78</v>
      </c>
      <c r="B1860" s="1" t="s">
        <v>70</v>
      </c>
      <c r="C1860" s="1">
        <v>61</v>
      </c>
      <c r="D1860" s="1" t="s">
        <v>2</v>
      </c>
    </row>
    <row r="1861" spans="1:4" x14ac:dyDescent="0.3">
      <c r="A1861" s="1" t="s">
        <v>78</v>
      </c>
      <c r="B1861" s="1" t="s">
        <v>70</v>
      </c>
      <c r="C1861" s="1">
        <v>0</v>
      </c>
      <c r="D1861" s="1" t="s">
        <v>2</v>
      </c>
    </row>
    <row r="1862" spans="1:4" x14ac:dyDescent="0.3">
      <c r="A1862" s="1" t="s">
        <v>78</v>
      </c>
      <c r="B1862" s="1" t="s">
        <v>74</v>
      </c>
      <c r="C1862" s="1">
        <v>10</v>
      </c>
      <c r="D1862" s="1" t="s">
        <v>2</v>
      </c>
    </row>
    <row r="1863" spans="1:4" x14ac:dyDescent="0.3">
      <c r="A1863" s="1" t="s">
        <v>78</v>
      </c>
      <c r="B1863" s="1" t="s">
        <v>74</v>
      </c>
      <c r="C1863" s="1">
        <v>11</v>
      </c>
      <c r="D1863" s="1" t="s">
        <v>2</v>
      </c>
    </row>
    <row r="1864" spans="1:4" x14ac:dyDescent="0.3">
      <c r="A1864" s="1" t="s">
        <v>78</v>
      </c>
      <c r="B1864" s="1" t="s">
        <v>74</v>
      </c>
      <c r="C1864" s="1">
        <v>22</v>
      </c>
      <c r="D1864" s="1" t="s">
        <v>2</v>
      </c>
    </row>
    <row r="1865" spans="1:4" x14ac:dyDescent="0.3">
      <c r="A1865" s="1" t="s">
        <v>78</v>
      </c>
      <c r="B1865" s="1" t="s">
        <v>74</v>
      </c>
      <c r="C1865" s="1">
        <v>27</v>
      </c>
      <c r="D1865" s="1" t="s">
        <v>2</v>
      </c>
    </row>
    <row r="1866" spans="1:4" x14ac:dyDescent="0.3">
      <c r="A1866" s="1" t="s">
        <v>78</v>
      </c>
      <c r="B1866" s="1" t="s">
        <v>74</v>
      </c>
      <c r="C1866" s="1">
        <v>18</v>
      </c>
      <c r="D1866" s="1" t="s">
        <v>2</v>
      </c>
    </row>
    <row r="1867" spans="1:4" x14ac:dyDescent="0.3">
      <c r="A1867" s="1" t="s">
        <v>78</v>
      </c>
      <c r="B1867" s="1" t="s">
        <v>74</v>
      </c>
      <c r="C1867" s="1">
        <v>3</v>
      </c>
      <c r="D1867" s="1" t="s">
        <v>2</v>
      </c>
    </row>
    <row r="1868" spans="1:4" x14ac:dyDescent="0.3">
      <c r="A1868" s="1" t="s">
        <v>78</v>
      </c>
      <c r="B1868" s="1" t="s">
        <v>74</v>
      </c>
      <c r="C1868" s="1">
        <v>2</v>
      </c>
      <c r="D1868" s="1" t="s">
        <v>2</v>
      </c>
    </row>
    <row r="1869" spans="1:4" x14ac:dyDescent="0.3">
      <c r="A1869" s="1" t="s">
        <v>78</v>
      </c>
      <c r="B1869" s="1" t="s">
        <v>74</v>
      </c>
      <c r="C1869" s="1">
        <v>3</v>
      </c>
      <c r="D1869" s="1" t="s">
        <v>2</v>
      </c>
    </row>
    <row r="1870" spans="1:4" x14ac:dyDescent="0.3">
      <c r="A1870" s="1" t="s">
        <v>78</v>
      </c>
      <c r="B1870" s="1" t="s">
        <v>74</v>
      </c>
      <c r="C1870" s="1">
        <v>18</v>
      </c>
      <c r="D1870" s="1" t="s">
        <v>2</v>
      </c>
    </row>
    <row r="1871" spans="1:4" x14ac:dyDescent="0.3">
      <c r="A1871" s="1" t="s">
        <v>78</v>
      </c>
      <c r="B1871" s="1" t="s">
        <v>74</v>
      </c>
      <c r="C1871" s="1">
        <v>20</v>
      </c>
      <c r="D1871" s="1" t="s">
        <v>2</v>
      </c>
    </row>
    <row r="1872" spans="1:4" x14ac:dyDescent="0.3">
      <c r="A1872" s="1" t="s">
        <v>78</v>
      </c>
      <c r="B1872" s="1" t="s">
        <v>74</v>
      </c>
      <c r="C1872" s="1">
        <v>13</v>
      </c>
      <c r="D1872" s="1" t="s">
        <v>2</v>
      </c>
    </row>
    <row r="1873" spans="1:4" x14ac:dyDescent="0.3">
      <c r="A1873" s="1" t="s">
        <v>78</v>
      </c>
      <c r="B1873" s="1" t="s">
        <v>74</v>
      </c>
      <c r="C1873" s="1">
        <v>40</v>
      </c>
      <c r="D1873" s="1" t="s">
        <v>2</v>
      </c>
    </row>
    <row r="1874" spans="1:4" x14ac:dyDescent="0.3">
      <c r="A1874" s="1" t="s">
        <v>78</v>
      </c>
      <c r="B1874" s="1" t="s">
        <v>74</v>
      </c>
      <c r="C1874" s="1">
        <v>11</v>
      </c>
      <c r="D1874" s="1" t="s">
        <v>2</v>
      </c>
    </row>
    <row r="1875" spans="1:4" x14ac:dyDescent="0.3">
      <c r="A1875" s="1" t="s">
        <v>78</v>
      </c>
      <c r="B1875" s="1" t="s">
        <v>74</v>
      </c>
      <c r="C1875" s="1">
        <v>8</v>
      </c>
      <c r="D1875" s="1" t="s">
        <v>2</v>
      </c>
    </row>
    <row r="1876" spans="1:4" x14ac:dyDescent="0.3">
      <c r="A1876" s="1" t="s">
        <v>78</v>
      </c>
      <c r="B1876" s="1" t="s">
        <v>74</v>
      </c>
      <c r="C1876" s="1">
        <v>4</v>
      </c>
      <c r="D1876" s="1" t="s">
        <v>2</v>
      </c>
    </row>
    <row r="1877" spans="1:4" x14ac:dyDescent="0.3">
      <c r="A1877" s="1" t="s">
        <v>78</v>
      </c>
      <c r="B1877" s="1" t="s">
        <v>74</v>
      </c>
      <c r="C1877" s="1">
        <v>15</v>
      </c>
      <c r="D1877" s="1" t="s">
        <v>2</v>
      </c>
    </row>
    <row r="1878" spans="1:4" x14ac:dyDescent="0.3">
      <c r="A1878" s="1" t="s">
        <v>78</v>
      </c>
      <c r="B1878" s="1" t="s">
        <v>74</v>
      </c>
      <c r="C1878" s="1">
        <v>17</v>
      </c>
      <c r="D1878" s="1" t="s">
        <v>2</v>
      </c>
    </row>
    <row r="1879" spans="1:4" x14ac:dyDescent="0.3">
      <c r="A1879" s="1" t="s">
        <v>78</v>
      </c>
      <c r="B1879" s="1" t="s">
        <v>74</v>
      </c>
      <c r="C1879" s="1">
        <v>6</v>
      </c>
      <c r="D1879" s="1" t="s">
        <v>2</v>
      </c>
    </row>
    <row r="1880" spans="1:4" x14ac:dyDescent="0.3">
      <c r="A1880" s="1" t="s">
        <v>78</v>
      </c>
      <c r="B1880" s="1" t="s">
        <v>74</v>
      </c>
      <c r="C1880" s="1">
        <v>14</v>
      </c>
      <c r="D1880" s="1" t="s">
        <v>2</v>
      </c>
    </row>
    <row r="1881" spans="1:4" x14ac:dyDescent="0.3">
      <c r="A1881" s="1" t="s">
        <v>78</v>
      </c>
      <c r="B1881" s="1" t="s">
        <v>74</v>
      </c>
      <c r="C1881" s="1">
        <v>8</v>
      </c>
      <c r="D1881" s="1" t="s">
        <v>2</v>
      </c>
    </row>
    <row r="1882" spans="1:4" x14ac:dyDescent="0.3">
      <c r="A1882" s="1" t="s">
        <v>78</v>
      </c>
      <c r="B1882" s="1" t="s">
        <v>74</v>
      </c>
      <c r="C1882" s="1">
        <v>16</v>
      </c>
      <c r="D1882" s="1" t="s">
        <v>2</v>
      </c>
    </row>
    <row r="1883" spans="1:4" x14ac:dyDescent="0.3">
      <c r="A1883" s="1" t="s">
        <v>78</v>
      </c>
      <c r="B1883" s="1" t="s">
        <v>74</v>
      </c>
      <c r="C1883" s="1">
        <v>18</v>
      </c>
      <c r="D1883" s="1" t="s">
        <v>2</v>
      </c>
    </row>
    <row r="1884" spans="1:4" x14ac:dyDescent="0.3">
      <c r="A1884" s="1" t="s">
        <v>78</v>
      </c>
      <c r="B1884" s="1" t="s">
        <v>74</v>
      </c>
      <c r="C1884" s="1">
        <v>6</v>
      </c>
      <c r="D1884" s="1" t="s">
        <v>2</v>
      </c>
    </row>
    <row r="1885" spans="1:4" x14ac:dyDescent="0.3">
      <c r="A1885" s="1" t="s">
        <v>78</v>
      </c>
      <c r="B1885" s="1" t="s">
        <v>74</v>
      </c>
      <c r="C1885" s="1">
        <v>3</v>
      </c>
      <c r="D1885" s="1" t="s">
        <v>2</v>
      </c>
    </row>
    <row r="1886" spans="1:4" x14ac:dyDescent="0.3">
      <c r="A1886" s="1" t="s">
        <v>78</v>
      </c>
      <c r="B1886" s="1" t="s">
        <v>74</v>
      </c>
      <c r="C1886" s="1">
        <v>14</v>
      </c>
      <c r="D1886" s="1" t="s">
        <v>2</v>
      </c>
    </row>
    <row r="1887" spans="1:4" x14ac:dyDescent="0.3">
      <c r="A1887" s="1" t="s">
        <v>78</v>
      </c>
      <c r="B1887" s="1" t="s">
        <v>74</v>
      </c>
      <c r="C1887" s="1">
        <v>7</v>
      </c>
      <c r="D1887" s="1" t="s">
        <v>2</v>
      </c>
    </row>
    <row r="1888" spans="1:4" x14ac:dyDescent="0.3">
      <c r="A1888" s="1" t="s">
        <v>78</v>
      </c>
      <c r="B1888" s="1" t="s">
        <v>74</v>
      </c>
      <c r="C1888" s="1">
        <v>52</v>
      </c>
      <c r="D1888" s="1" t="s">
        <v>2</v>
      </c>
    </row>
    <row r="1889" spans="1:4" x14ac:dyDescent="0.3">
      <c r="A1889" s="1" t="s">
        <v>78</v>
      </c>
      <c r="B1889" s="1" t="s">
        <v>74</v>
      </c>
      <c r="C1889" s="1">
        <v>7</v>
      </c>
      <c r="D1889" s="1" t="s">
        <v>2</v>
      </c>
    </row>
    <row r="1890" spans="1:4" x14ac:dyDescent="0.3">
      <c r="A1890" s="1" t="s">
        <v>78</v>
      </c>
      <c r="B1890" s="1" t="s">
        <v>74</v>
      </c>
      <c r="C1890" s="1">
        <v>8</v>
      </c>
      <c r="D1890" s="1" t="s">
        <v>2</v>
      </c>
    </row>
    <row r="1891" spans="1:4" x14ac:dyDescent="0.3">
      <c r="A1891" s="1" t="s">
        <v>78</v>
      </c>
      <c r="B1891" s="1" t="s">
        <v>74</v>
      </c>
      <c r="C1891" s="1">
        <v>11</v>
      </c>
      <c r="D1891" s="1" t="s">
        <v>2</v>
      </c>
    </row>
    <row r="1892" spans="1:4" x14ac:dyDescent="0.3">
      <c r="A1892" s="1" t="s">
        <v>77</v>
      </c>
      <c r="B1892" s="1" t="s">
        <v>71</v>
      </c>
      <c r="C1892" s="1">
        <v>6</v>
      </c>
      <c r="D1892" s="1" t="s">
        <v>2</v>
      </c>
    </row>
    <row r="1893" spans="1:4" x14ac:dyDescent="0.3">
      <c r="A1893" s="1" t="s">
        <v>77</v>
      </c>
      <c r="B1893" s="1" t="s">
        <v>71</v>
      </c>
      <c r="C1893" s="1">
        <v>16</v>
      </c>
      <c r="D1893" s="1" t="s">
        <v>2</v>
      </c>
    </row>
    <row r="1894" spans="1:4" x14ac:dyDescent="0.3">
      <c r="A1894" s="1" t="s">
        <v>77</v>
      </c>
      <c r="B1894" s="1" t="s">
        <v>71</v>
      </c>
      <c r="C1894" s="1">
        <v>8</v>
      </c>
      <c r="D1894" s="1" t="s">
        <v>2</v>
      </c>
    </row>
    <row r="1895" spans="1:4" x14ac:dyDescent="0.3">
      <c r="A1895" s="1" t="s">
        <v>77</v>
      </c>
      <c r="B1895" s="1" t="s">
        <v>71</v>
      </c>
      <c r="C1895" s="1">
        <v>10</v>
      </c>
      <c r="D1895" s="1" t="s">
        <v>2</v>
      </c>
    </row>
    <row r="1896" spans="1:4" x14ac:dyDescent="0.3">
      <c r="A1896" s="1" t="s">
        <v>77</v>
      </c>
      <c r="B1896" s="1" t="s">
        <v>71</v>
      </c>
      <c r="C1896" s="1">
        <v>10</v>
      </c>
      <c r="D1896" s="1" t="s">
        <v>2</v>
      </c>
    </row>
    <row r="1897" spans="1:4" x14ac:dyDescent="0.3">
      <c r="A1897" s="1" t="s">
        <v>77</v>
      </c>
      <c r="B1897" s="1" t="s">
        <v>71</v>
      </c>
      <c r="C1897" s="1">
        <v>12</v>
      </c>
      <c r="D1897" s="1" t="s">
        <v>2</v>
      </c>
    </row>
    <row r="1898" spans="1:4" x14ac:dyDescent="0.3">
      <c r="A1898" s="1" t="s">
        <v>77</v>
      </c>
      <c r="B1898" s="1" t="s">
        <v>71</v>
      </c>
      <c r="C1898" s="1">
        <v>17</v>
      </c>
      <c r="D1898" s="1" t="s">
        <v>2</v>
      </c>
    </row>
    <row r="1899" spans="1:4" x14ac:dyDescent="0.3">
      <c r="A1899" s="1" t="s">
        <v>77</v>
      </c>
      <c r="B1899" s="1" t="s">
        <v>71</v>
      </c>
      <c r="C1899" s="1">
        <v>120</v>
      </c>
      <c r="D1899" s="1" t="s">
        <v>2</v>
      </c>
    </row>
    <row r="1900" spans="1:4" x14ac:dyDescent="0.3">
      <c r="A1900" s="1" t="s">
        <v>77</v>
      </c>
      <c r="B1900" s="1" t="s">
        <v>71</v>
      </c>
      <c r="C1900" s="1">
        <v>6</v>
      </c>
      <c r="D1900" s="1" t="s">
        <v>2</v>
      </c>
    </row>
    <row r="1901" spans="1:4" x14ac:dyDescent="0.3">
      <c r="A1901" s="1" t="s">
        <v>77</v>
      </c>
      <c r="B1901" s="1" t="s">
        <v>71</v>
      </c>
      <c r="C1901" s="1">
        <v>34</v>
      </c>
      <c r="D1901" s="1" t="s">
        <v>2</v>
      </c>
    </row>
    <row r="1902" spans="1:4" x14ac:dyDescent="0.3">
      <c r="A1902" s="1" t="s">
        <v>77</v>
      </c>
      <c r="B1902" s="1" t="s">
        <v>71</v>
      </c>
      <c r="C1902" s="1">
        <v>9</v>
      </c>
      <c r="D1902" s="1" t="s">
        <v>2</v>
      </c>
    </row>
    <row r="1903" spans="1:4" x14ac:dyDescent="0.3">
      <c r="A1903" s="1" t="s">
        <v>77</v>
      </c>
      <c r="B1903" s="1" t="s">
        <v>71</v>
      </c>
      <c r="C1903" s="1">
        <v>14</v>
      </c>
      <c r="D1903" s="1" t="s">
        <v>2</v>
      </c>
    </row>
    <row r="1904" spans="1:4" x14ac:dyDescent="0.3">
      <c r="A1904" s="1" t="s">
        <v>77</v>
      </c>
      <c r="B1904" s="1" t="s">
        <v>71</v>
      </c>
      <c r="C1904" s="1">
        <v>24</v>
      </c>
      <c r="D1904" s="1" t="s">
        <v>2</v>
      </c>
    </row>
    <row r="1905" spans="1:4" x14ac:dyDescent="0.3">
      <c r="A1905" s="1" t="s">
        <v>77</v>
      </c>
      <c r="B1905" s="1" t="s">
        <v>71</v>
      </c>
      <c r="C1905" s="1">
        <v>19</v>
      </c>
      <c r="D1905" s="1" t="s">
        <v>2</v>
      </c>
    </row>
    <row r="1906" spans="1:4" x14ac:dyDescent="0.3">
      <c r="A1906" s="1" t="s">
        <v>77</v>
      </c>
      <c r="B1906" s="1" t="s">
        <v>71</v>
      </c>
      <c r="C1906" s="1">
        <v>20</v>
      </c>
      <c r="D1906" s="1" t="s">
        <v>2</v>
      </c>
    </row>
    <row r="1907" spans="1:4" x14ac:dyDescent="0.3">
      <c r="A1907" s="1" t="s">
        <v>77</v>
      </c>
      <c r="B1907" s="1" t="s">
        <v>71</v>
      </c>
      <c r="C1907" s="1">
        <v>17</v>
      </c>
      <c r="D1907" s="1" t="s">
        <v>2</v>
      </c>
    </row>
    <row r="1908" spans="1:4" x14ac:dyDescent="0.3">
      <c r="A1908" s="1" t="s">
        <v>77</v>
      </c>
      <c r="B1908" s="1" t="s">
        <v>71</v>
      </c>
      <c r="C1908" s="1">
        <v>15</v>
      </c>
      <c r="D1908" s="1" t="s">
        <v>2</v>
      </c>
    </row>
    <row r="1909" spans="1:4" x14ac:dyDescent="0.3">
      <c r="A1909" s="1" t="s">
        <v>77</v>
      </c>
      <c r="B1909" s="1" t="s">
        <v>71</v>
      </c>
      <c r="C1909" s="1">
        <v>53</v>
      </c>
      <c r="D1909" s="1" t="s">
        <v>2</v>
      </c>
    </row>
    <row r="1910" spans="1:4" x14ac:dyDescent="0.3">
      <c r="A1910" s="1" t="s">
        <v>77</v>
      </c>
      <c r="B1910" s="1" t="s">
        <v>71</v>
      </c>
      <c r="C1910" s="1">
        <v>49</v>
      </c>
      <c r="D1910" s="1" t="s">
        <v>2</v>
      </c>
    </row>
    <row r="1911" spans="1:4" x14ac:dyDescent="0.3">
      <c r="A1911" s="1" t="s">
        <v>77</v>
      </c>
      <c r="B1911" s="1" t="s">
        <v>71</v>
      </c>
      <c r="C1911" s="1">
        <v>52</v>
      </c>
      <c r="D1911" s="1" t="s">
        <v>2</v>
      </c>
    </row>
    <row r="1912" spans="1:4" x14ac:dyDescent="0.3">
      <c r="A1912" s="1" t="s">
        <v>77</v>
      </c>
      <c r="B1912" s="1" t="s">
        <v>71</v>
      </c>
      <c r="C1912" s="1">
        <v>19</v>
      </c>
      <c r="D1912" s="1" t="s">
        <v>2</v>
      </c>
    </row>
    <row r="1913" spans="1:4" x14ac:dyDescent="0.3">
      <c r="A1913" s="1" t="s">
        <v>77</v>
      </c>
      <c r="B1913" s="1" t="s">
        <v>71</v>
      </c>
      <c r="C1913" s="1">
        <v>100</v>
      </c>
      <c r="D1913" s="1" t="s">
        <v>2</v>
      </c>
    </row>
    <row r="1914" spans="1:4" x14ac:dyDescent="0.3">
      <c r="A1914" s="1" t="s">
        <v>77</v>
      </c>
      <c r="B1914" s="1" t="s">
        <v>71</v>
      </c>
      <c r="C1914" s="1">
        <v>26</v>
      </c>
      <c r="D1914" s="1" t="s">
        <v>2</v>
      </c>
    </row>
    <row r="1915" spans="1:4" x14ac:dyDescent="0.3">
      <c r="A1915" s="1" t="s">
        <v>77</v>
      </c>
      <c r="B1915" s="1" t="s">
        <v>71</v>
      </c>
      <c r="C1915" s="1">
        <v>2</v>
      </c>
      <c r="D1915" s="1" t="s">
        <v>2</v>
      </c>
    </row>
    <row r="1916" spans="1:4" x14ac:dyDescent="0.3">
      <c r="A1916" s="1" t="s">
        <v>77</v>
      </c>
      <c r="B1916" s="1" t="s">
        <v>71</v>
      </c>
      <c r="C1916" s="1">
        <v>10</v>
      </c>
      <c r="D1916" s="1" t="s">
        <v>2</v>
      </c>
    </row>
    <row r="1917" spans="1:4" x14ac:dyDescent="0.3">
      <c r="A1917" s="1" t="s">
        <v>77</v>
      </c>
      <c r="B1917" s="1" t="s">
        <v>71</v>
      </c>
      <c r="C1917" s="1">
        <v>18</v>
      </c>
      <c r="D1917" s="1" t="s">
        <v>2</v>
      </c>
    </row>
    <row r="1918" spans="1:4" x14ac:dyDescent="0.3">
      <c r="A1918" s="1" t="s">
        <v>77</v>
      </c>
      <c r="B1918" s="1" t="s">
        <v>71</v>
      </c>
      <c r="C1918" s="1">
        <v>26</v>
      </c>
      <c r="D1918" s="1" t="s">
        <v>2</v>
      </c>
    </row>
    <row r="1919" spans="1:4" x14ac:dyDescent="0.3">
      <c r="A1919" s="1" t="s">
        <v>77</v>
      </c>
      <c r="B1919" s="1" t="s">
        <v>71</v>
      </c>
      <c r="C1919" s="1">
        <v>7</v>
      </c>
      <c r="D1919" s="1" t="s">
        <v>2</v>
      </c>
    </row>
    <row r="1920" spans="1:4" x14ac:dyDescent="0.3">
      <c r="A1920" s="1" t="s">
        <v>77</v>
      </c>
      <c r="B1920" s="1" t="s">
        <v>71</v>
      </c>
      <c r="C1920" s="1">
        <v>12</v>
      </c>
      <c r="D1920" s="1" t="s">
        <v>2</v>
      </c>
    </row>
    <row r="1921" spans="1:4" x14ac:dyDescent="0.3">
      <c r="A1921" s="1" t="s">
        <v>77</v>
      </c>
      <c r="B1921" s="1" t="s">
        <v>71</v>
      </c>
      <c r="C1921" s="1">
        <v>9</v>
      </c>
      <c r="D1921" s="1" t="s">
        <v>2</v>
      </c>
    </row>
    <row r="1922" spans="1:4" x14ac:dyDescent="0.3">
      <c r="A1922" s="1" t="s">
        <v>77</v>
      </c>
      <c r="B1922" s="1" t="s">
        <v>72</v>
      </c>
      <c r="C1922" s="1">
        <v>16</v>
      </c>
      <c r="D1922" s="1" t="s">
        <v>2</v>
      </c>
    </row>
    <row r="1923" spans="1:4" x14ac:dyDescent="0.3">
      <c r="A1923" s="1" t="s">
        <v>77</v>
      </c>
      <c r="B1923" s="1" t="s">
        <v>72</v>
      </c>
      <c r="C1923" s="1">
        <v>13</v>
      </c>
      <c r="D1923" s="1" t="s">
        <v>2</v>
      </c>
    </row>
    <row r="1924" spans="1:4" x14ac:dyDescent="0.3">
      <c r="A1924" s="1" t="s">
        <v>77</v>
      </c>
      <c r="B1924" s="1" t="s">
        <v>72</v>
      </c>
      <c r="C1924" s="1">
        <v>10</v>
      </c>
      <c r="D1924" s="1" t="s">
        <v>2</v>
      </c>
    </row>
    <row r="1925" spans="1:4" x14ac:dyDescent="0.3">
      <c r="A1925" s="1" t="s">
        <v>77</v>
      </c>
      <c r="B1925" s="1" t="s">
        <v>72</v>
      </c>
      <c r="C1925" s="1">
        <v>8</v>
      </c>
      <c r="D1925" s="1" t="s">
        <v>2</v>
      </c>
    </row>
    <row r="1926" spans="1:4" x14ac:dyDescent="0.3">
      <c r="A1926" s="1" t="s">
        <v>77</v>
      </c>
      <c r="B1926" s="1" t="s">
        <v>72</v>
      </c>
      <c r="C1926" s="1">
        <v>20</v>
      </c>
      <c r="D1926" s="1" t="s">
        <v>2</v>
      </c>
    </row>
    <row r="1927" spans="1:4" x14ac:dyDescent="0.3">
      <c r="A1927" s="1" t="s">
        <v>77</v>
      </c>
      <c r="B1927" s="1" t="s">
        <v>72</v>
      </c>
      <c r="C1927" s="1">
        <v>12</v>
      </c>
      <c r="D1927" s="1" t="s">
        <v>2</v>
      </c>
    </row>
    <row r="1928" spans="1:4" x14ac:dyDescent="0.3">
      <c r="A1928" s="1" t="s">
        <v>77</v>
      </c>
      <c r="B1928" s="1" t="s">
        <v>72</v>
      </c>
      <c r="C1928" s="1">
        <v>22</v>
      </c>
      <c r="D1928" s="1" t="s">
        <v>2</v>
      </c>
    </row>
    <row r="1929" spans="1:4" x14ac:dyDescent="0.3">
      <c r="A1929" s="1" t="s">
        <v>77</v>
      </c>
      <c r="B1929" s="1" t="s">
        <v>72</v>
      </c>
      <c r="C1929" s="1">
        <v>4</v>
      </c>
      <c r="D1929" s="1" t="s">
        <v>2</v>
      </c>
    </row>
    <row r="1930" spans="1:4" x14ac:dyDescent="0.3">
      <c r="A1930" s="1" t="s">
        <v>77</v>
      </c>
      <c r="B1930" s="1" t="s">
        <v>72</v>
      </c>
      <c r="C1930" s="1">
        <v>12</v>
      </c>
      <c r="D1930" s="1" t="s">
        <v>2</v>
      </c>
    </row>
    <row r="1931" spans="1:4" x14ac:dyDescent="0.3">
      <c r="A1931" s="1" t="s">
        <v>77</v>
      </c>
      <c r="B1931" s="1" t="s">
        <v>72</v>
      </c>
      <c r="C1931" s="1">
        <v>6</v>
      </c>
      <c r="D1931" s="1" t="s">
        <v>2</v>
      </c>
    </row>
    <row r="1932" spans="1:4" x14ac:dyDescent="0.3">
      <c r="A1932" s="1" t="s">
        <v>77</v>
      </c>
      <c r="B1932" s="1" t="s">
        <v>72</v>
      </c>
      <c r="C1932" s="1">
        <v>3</v>
      </c>
      <c r="D1932" s="1" t="s">
        <v>2</v>
      </c>
    </row>
    <row r="1933" spans="1:4" x14ac:dyDescent="0.3">
      <c r="A1933" s="1" t="s">
        <v>77</v>
      </c>
      <c r="B1933" s="1" t="s">
        <v>72</v>
      </c>
      <c r="C1933" s="1">
        <v>33</v>
      </c>
      <c r="D1933" s="1" t="s">
        <v>2</v>
      </c>
    </row>
    <row r="1934" spans="1:4" x14ac:dyDescent="0.3">
      <c r="A1934" s="1" t="s">
        <v>77</v>
      </c>
      <c r="B1934" s="1" t="s">
        <v>72</v>
      </c>
      <c r="C1934" s="1">
        <v>4</v>
      </c>
      <c r="D1934" s="1" t="s">
        <v>2</v>
      </c>
    </row>
    <row r="1935" spans="1:4" x14ac:dyDescent="0.3">
      <c r="A1935" s="1" t="s">
        <v>77</v>
      </c>
      <c r="B1935" s="1" t="s">
        <v>72</v>
      </c>
      <c r="C1935" s="1">
        <v>4</v>
      </c>
      <c r="D1935" s="1" t="s">
        <v>2</v>
      </c>
    </row>
    <row r="1936" spans="1:4" x14ac:dyDescent="0.3">
      <c r="A1936" s="1" t="s">
        <v>77</v>
      </c>
      <c r="B1936" s="1" t="s">
        <v>72</v>
      </c>
      <c r="C1936" s="1">
        <v>13</v>
      </c>
      <c r="D1936" s="1" t="s">
        <v>2</v>
      </c>
    </row>
    <row r="1937" spans="1:4" x14ac:dyDescent="0.3">
      <c r="A1937" s="1" t="s">
        <v>77</v>
      </c>
      <c r="B1937" s="1" t="s">
        <v>72</v>
      </c>
      <c r="C1937" s="1">
        <v>7</v>
      </c>
      <c r="D1937" s="1" t="s">
        <v>2</v>
      </c>
    </row>
    <row r="1938" spans="1:4" x14ac:dyDescent="0.3">
      <c r="A1938" s="1" t="s">
        <v>77</v>
      </c>
      <c r="B1938" s="1" t="s">
        <v>72</v>
      </c>
      <c r="C1938" s="1">
        <v>50</v>
      </c>
      <c r="D1938" s="1" t="s">
        <v>2</v>
      </c>
    </row>
    <row r="1939" spans="1:4" x14ac:dyDescent="0.3">
      <c r="A1939" s="1" t="s">
        <v>77</v>
      </c>
      <c r="B1939" s="1" t="s">
        <v>72</v>
      </c>
      <c r="C1939" s="1">
        <v>13</v>
      </c>
      <c r="D1939" s="1" t="s">
        <v>2</v>
      </c>
    </row>
    <row r="1940" spans="1:4" x14ac:dyDescent="0.3">
      <c r="A1940" s="1" t="s">
        <v>77</v>
      </c>
      <c r="B1940" s="1" t="s">
        <v>72</v>
      </c>
      <c r="C1940" s="1">
        <v>13</v>
      </c>
      <c r="D1940" s="1" t="s">
        <v>2</v>
      </c>
    </row>
    <row r="1941" spans="1:4" x14ac:dyDescent="0.3">
      <c r="A1941" s="1" t="s">
        <v>77</v>
      </c>
      <c r="B1941" s="1" t="s">
        <v>72</v>
      </c>
      <c r="C1941" s="1">
        <v>12</v>
      </c>
      <c r="D1941" s="1" t="s">
        <v>2</v>
      </c>
    </row>
    <row r="1942" spans="1:4" x14ac:dyDescent="0.3">
      <c r="A1942" s="1" t="s">
        <v>77</v>
      </c>
      <c r="B1942" s="1" t="s">
        <v>72</v>
      </c>
      <c r="C1942" s="1">
        <v>53</v>
      </c>
      <c r="D1942" s="1" t="s">
        <v>2</v>
      </c>
    </row>
    <row r="1943" spans="1:4" x14ac:dyDescent="0.3">
      <c r="A1943" s="1" t="s">
        <v>77</v>
      </c>
      <c r="B1943" s="1" t="s">
        <v>72</v>
      </c>
      <c r="C1943" s="1">
        <v>17</v>
      </c>
      <c r="D1943" s="1" t="s">
        <v>2</v>
      </c>
    </row>
    <row r="1944" spans="1:4" x14ac:dyDescent="0.3">
      <c r="A1944" s="1" t="s">
        <v>77</v>
      </c>
      <c r="B1944" s="1" t="s">
        <v>72</v>
      </c>
      <c r="C1944" s="1">
        <v>7</v>
      </c>
      <c r="D1944" s="1" t="s">
        <v>2</v>
      </c>
    </row>
    <row r="1945" spans="1:4" x14ac:dyDescent="0.3">
      <c r="A1945" s="1" t="s">
        <v>77</v>
      </c>
      <c r="B1945" s="1" t="s">
        <v>72</v>
      </c>
      <c r="C1945" s="1">
        <v>12</v>
      </c>
      <c r="D1945" s="1" t="s">
        <v>2</v>
      </c>
    </row>
    <row r="1946" spans="1:4" x14ac:dyDescent="0.3">
      <c r="A1946" s="1" t="s">
        <v>77</v>
      </c>
      <c r="B1946" s="1" t="s">
        <v>72</v>
      </c>
      <c r="C1946" s="1">
        <v>3</v>
      </c>
      <c r="D1946" s="1" t="s">
        <v>2</v>
      </c>
    </row>
    <row r="1947" spans="1:4" x14ac:dyDescent="0.3">
      <c r="A1947" s="1" t="s">
        <v>77</v>
      </c>
      <c r="B1947" s="1" t="s">
        <v>72</v>
      </c>
      <c r="C1947" s="1">
        <v>12</v>
      </c>
      <c r="D1947" s="1" t="s">
        <v>2</v>
      </c>
    </row>
    <row r="1948" spans="1:4" x14ac:dyDescent="0.3">
      <c r="A1948" s="1" t="s">
        <v>77</v>
      </c>
      <c r="B1948" s="1" t="s">
        <v>72</v>
      </c>
      <c r="C1948" s="1">
        <v>28</v>
      </c>
      <c r="D1948" s="1" t="s">
        <v>2</v>
      </c>
    </row>
    <row r="1949" spans="1:4" x14ac:dyDescent="0.3">
      <c r="A1949" s="1" t="s">
        <v>77</v>
      </c>
      <c r="B1949" s="1" t="s">
        <v>72</v>
      </c>
      <c r="C1949" s="1">
        <v>11</v>
      </c>
      <c r="D1949" s="1" t="s">
        <v>2</v>
      </c>
    </row>
    <row r="1950" spans="1:4" x14ac:dyDescent="0.3">
      <c r="A1950" s="1" t="s">
        <v>77</v>
      </c>
      <c r="B1950" s="1" t="s">
        <v>72</v>
      </c>
      <c r="C1950" s="1">
        <v>5</v>
      </c>
      <c r="D1950" s="1" t="s">
        <v>2</v>
      </c>
    </row>
    <row r="1951" spans="1:4" x14ac:dyDescent="0.3">
      <c r="A1951" s="1" t="s">
        <v>77</v>
      </c>
      <c r="B1951" s="1" t="s">
        <v>72</v>
      </c>
      <c r="C1951" s="1">
        <v>12</v>
      </c>
      <c r="D1951" s="1" t="s">
        <v>2</v>
      </c>
    </row>
    <row r="1952" spans="1:4" x14ac:dyDescent="0.3">
      <c r="A1952" s="1" t="s">
        <v>77</v>
      </c>
      <c r="B1952" s="1" t="s">
        <v>73</v>
      </c>
      <c r="C1952" s="1">
        <v>35</v>
      </c>
      <c r="D1952" s="1" t="s">
        <v>2</v>
      </c>
    </row>
    <row r="1953" spans="1:4" x14ac:dyDescent="0.3">
      <c r="A1953" s="1" t="s">
        <v>77</v>
      </c>
      <c r="B1953" s="1" t="s">
        <v>73</v>
      </c>
      <c r="C1953" s="1">
        <v>7</v>
      </c>
      <c r="D1953" s="1" t="s">
        <v>2</v>
      </c>
    </row>
    <row r="1954" spans="1:4" x14ac:dyDescent="0.3">
      <c r="A1954" s="1" t="s">
        <v>77</v>
      </c>
      <c r="B1954" s="1" t="s">
        <v>73</v>
      </c>
      <c r="C1954" s="1">
        <v>37</v>
      </c>
      <c r="D1954" s="1" t="s">
        <v>2</v>
      </c>
    </row>
    <row r="1955" spans="1:4" x14ac:dyDescent="0.3">
      <c r="A1955" s="1" t="s">
        <v>77</v>
      </c>
      <c r="B1955" s="1" t="s">
        <v>73</v>
      </c>
      <c r="C1955" s="1">
        <v>4</v>
      </c>
      <c r="D1955" s="1" t="s">
        <v>2</v>
      </c>
    </row>
    <row r="1956" spans="1:4" x14ac:dyDescent="0.3">
      <c r="A1956" s="1" t="s">
        <v>77</v>
      </c>
      <c r="B1956" s="1" t="s">
        <v>73</v>
      </c>
      <c r="C1956" s="1">
        <v>42</v>
      </c>
      <c r="D1956" s="1" t="s">
        <v>2</v>
      </c>
    </row>
    <row r="1957" spans="1:4" x14ac:dyDescent="0.3">
      <c r="A1957" s="1" t="s">
        <v>77</v>
      </c>
      <c r="B1957" s="1" t="s">
        <v>73</v>
      </c>
      <c r="C1957" s="1">
        <v>4</v>
      </c>
      <c r="D1957" s="1" t="s">
        <v>2</v>
      </c>
    </row>
    <row r="1958" spans="1:4" x14ac:dyDescent="0.3">
      <c r="A1958" s="1" t="s">
        <v>77</v>
      </c>
      <c r="B1958" s="1" t="s">
        <v>73</v>
      </c>
      <c r="C1958" s="1">
        <v>42</v>
      </c>
      <c r="D1958" s="1" t="s">
        <v>2</v>
      </c>
    </row>
    <row r="1959" spans="1:4" x14ac:dyDescent="0.3">
      <c r="A1959" s="1" t="s">
        <v>77</v>
      </c>
      <c r="B1959" s="1" t="s">
        <v>73</v>
      </c>
      <c r="C1959" s="1">
        <v>31</v>
      </c>
      <c r="D1959" s="1" t="s">
        <v>2</v>
      </c>
    </row>
    <row r="1960" spans="1:4" x14ac:dyDescent="0.3">
      <c r="A1960" s="1" t="s">
        <v>77</v>
      </c>
      <c r="B1960" s="1" t="s">
        <v>73</v>
      </c>
      <c r="C1960" s="1">
        <v>16</v>
      </c>
      <c r="D1960" s="1" t="s">
        <v>2</v>
      </c>
    </row>
    <row r="1961" spans="1:4" x14ac:dyDescent="0.3">
      <c r="A1961" s="1" t="s">
        <v>77</v>
      </c>
      <c r="B1961" s="1" t="s">
        <v>73</v>
      </c>
      <c r="C1961" s="1">
        <v>18</v>
      </c>
      <c r="D1961" s="1" t="s">
        <v>2</v>
      </c>
    </row>
    <row r="1962" spans="1:4" x14ac:dyDescent="0.3">
      <c r="A1962" s="1" t="s">
        <v>77</v>
      </c>
      <c r="B1962" s="1" t="s">
        <v>73</v>
      </c>
      <c r="C1962" s="1">
        <v>16</v>
      </c>
      <c r="D1962" s="1" t="s">
        <v>2</v>
      </c>
    </row>
    <row r="1963" spans="1:4" x14ac:dyDescent="0.3">
      <c r="A1963" s="1" t="s">
        <v>77</v>
      </c>
      <c r="B1963" s="1" t="s">
        <v>73</v>
      </c>
      <c r="C1963" s="1">
        <v>8</v>
      </c>
      <c r="D1963" s="1" t="s">
        <v>2</v>
      </c>
    </row>
    <row r="1964" spans="1:4" x14ac:dyDescent="0.3">
      <c r="A1964" s="1" t="s">
        <v>77</v>
      </c>
      <c r="B1964" s="1" t="s">
        <v>73</v>
      </c>
      <c r="C1964" s="1">
        <v>8</v>
      </c>
      <c r="D1964" s="1" t="s">
        <v>2</v>
      </c>
    </row>
    <row r="1965" spans="1:4" x14ac:dyDescent="0.3">
      <c r="A1965" s="1" t="s">
        <v>77</v>
      </c>
      <c r="B1965" s="1" t="s">
        <v>73</v>
      </c>
      <c r="C1965" s="1">
        <v>81</v>
      </c>
      <c r="D1965" s="1" t="s">
        <v>2</v>
      </c>
    </row>
    <row r="1966" spans="1:4" x14ac:dyDescent="0.3">
      <c r="A1966" s="1" t="s">
        <v>77</v>
      </c>
      <c r="B1966" s="1" t="s">
        <v>73</v>
      </c>
      <c r="C1966" s="1">
        <v>12</v>
      </c>
      <c r="D1966" s="1" t="s">
        <v>2</v>
      </c>
    </row>
    <row r="1967" spans="1:4" x14ac:dyDescent="0.3">
      <c r="A1967" s="1" t="s">
        <v>77</v>
      </c>
      <c r="B1967" s="1" t="s">
        <v>73</v>
      </c>
      <c r="C1967" s="1">
        <v>21</v>
      </c>
      <c r="D1967" s="1" t="s">
        <v>2</v>
      </c>
    </row>
    <row r="1968" spans="1:4" x14ac:dyDescent="0.3">
      <c r="A1968" s="1" t="s">
        <v>77</v>
      </c>
      <c r="B1968" s="1" t="s">
        <v>73</v>
      </c>
      <c r="C1968" s="1">
        <v>23</v>
      </c>
      <c r="D1968" s="1" t="s">
        <v>2</v>
      </c>
    </row>
    <row r="1969" spans="1:4" x14ac:dyDescent="0.3">
      <c r="A1969" s="1" t="s">
        <v>77</v>
      </c>
      <c r="B1969" s="1" t="s">
        <v>73</v>
      </c>
      <c r="C1969" s="1">
        <v>17</v>
      </c>
      <c r="D1969" s="1" t="s">
        <v>2</v>
      </c>
    </row>
    <row r="1970" spans="1:4" x14ac:dyDescent="0.3">
      <c r="A1970" s="1" t="s">
        <v>77</v>
      </c>
      <c r="B1970" s="1" t="s">
        <v>73</v>
      </c>
      <c r="C1970" s="1">
        <v>20</v>
      </c>
      <c r="D1970" s="1" t="s">
        <v>2</v>
      </c>
    </row>
    <row r="1971" spans="1:4" x14ac:dyDescent="0.3">
      <c r="A1971" s="1" t="s">
        <v>77</v>
      </c>
      <c r="B1971" s="1" t="s">
        <v>73</v>
      </c>
      <c r="C1971" s="1">
        <v>15</v>
      </c>
      <c r="D1971" s="1" t="s">
        <v>2</v>
      </c>
    </row>
    <row r="1972" spans="1:4" x14ac:dyDescent="0.3">
      <c r="A1972" s="1" t="s">
        <v>77</v>
      </c>
      <c r="B1972" s="1" t="s">
        <v>73</v>
      </c>
      <c r="C1972" s="1">
        <v>20</v>
      </c>
      <c r="D1972" s="1" t="s">
        <v>2</v>
      </c>
    </row>
    <row r="1973" spans="1:4" x14ac:dyDescent="0.3">
      <c r="A1973" s="1" t="s">
        <v>77</v>
      </c>
      <c r="B1973" s="1" t="s">
        <v>73</v>
      </c>
      <c r="C1973" s="1">
        <v>37</v>
      </c>
      <c r="D1973" s="1" t="s">
        <v>2</v>
      </c>
    </row>
    <row r="1974" spans="1:4" x14ac:dyDescent="0.3">
      <c r="A1974" s="1" t="s">
        <v>77</v>
      </c>
      <c r="B1974" s="1" t="s">
        <v>73</v>
      </c>
      <c r="C1974" s="1">
        <v>15</v>
      </c>
      <c r="D1974" s="1" t="s">
        <v>2</v>
      </c>
    </row>
    <row r="1975" spans="1:4" x14ac:dyDescent="0.3">
      <c r="A1975" s="1" t="s">
        <v>77</v>
      </c>
      <c r="B1975" s="1" t="s">
        <v>73</v>
      </c>
      <c r="C1975" s="1">
        <v>16</v>
      </c>
      <c r="D1975" s="1" t="s">
        <v>2</v>
      </c>
    </row>
    <row r="1976" spans="1:4" x14ac:dyDescent="0.3">
      <c r="A1976" s="1" t="s">
        <v>77</v>
      </c>
      <c r="B1976" s="1" t="s">
        <v>73</v>
      </c>
      <c r="C1976" s="1">
        <v>9</v>
      </c>
      <c r="D1976" s="1" t="s">
        <v>2</v>
      </c>
    </row>
    <row r="1977" spans="1:4" x14ac:dyDescent="0.3">
      <c r="A1977" s="1" t="s">
        <v>77</v>
      </c>
      <c r="B1977" s="1" t="s">
        <v>73</v>
      </c>
      <c r="C1977" s="1">
        <v>36</v>
      </c>
      <c r="D1977" s="1" t="s">
        <v>2</v>
      </c>
    </row>
    <row r="1978" spans="1:4" x14ac:dyDescent="0.3">
      <c r="A1978" s="1" t="s">
        <v>77</v>
      </c>
      <c r="B1978" s="1" t="s">
        <v>73</v>
      </c>
      <c r="C1978" s="1">
        <v>43</v>
      </c>
      <c r="D1978" s="1" t="s">
        <v>2</v>
      </c>
    </row>
    <row r="1979" spans="1:4" x14ac:dyDescent="0.3">
      <c r="A1979" s="1" t="s">
        <v>77</v>
      </c>
      <c r="B1979" s="1" t="s">
        <v>73</v>
      </c>
      <c r="C1979" s="1">
        <v>14</v>
      </c>
      <c r="D1979" s="1" t="s">
        <v>2</v>
      </c>
    </row>
    <row r="1980" spans="1:4" x14ac:dyDescent="0.3">
      <c r="A1980" s="1" t="s">
        <v>77</v>
      </c>
      <c r="B1980" s="1" t="s">
        <v>73</v>
      </c>
      <c r="C1980" s="1">
        <v>28</v>
      </c>
      <c r="D1980" s="1" t="s">
        <v>2</v>
      </c>
    </row>
    <row r="1981" spans="1:4" x14ac:dyDescent="0.3">
      <c r="A1981" s="1" t="s">
        <v>77</v>
      </c>
      <c r="B1981" s="1" t="s">
        <v>73</v>
      </c>
      <c r="C1981" s="1">
        <v>30</v>
      </c>
      <c r="D1981" s="1" t="s">
        <v>2</v>
      </c>
    </row>
    <row r="1982" spans="1:4" x14ac:dyDescent="0.3">
      <c r="A1982" s="1" t="s">
        <v>77</v>
      </c>
      <c r="B1982" s="1" t="s">
        <v>68</v>
      </c>
      <c r="C1982" s="1">
        <v>19</v>
      </c>
      <c r="D1982" s="1" t="s">
        <v>2</v>
      </c>
    </row>
    <row r="1983" spans="1:4" x14ac:dyDescent="0.3">
      <c r="A1983" s="1" t="s">
        <v>77</v>
      </c>
      <c r="B1983" s="1" t="s">
        <v>68</v>
      </c>
      <c r="C1983" s="1">
        <v>16</v>
      </c>
      <c r="D1983" s="1" t="s">
        <v>2</v>
      </c>
    </row>
    <row r="1984" spans="1:4" x14ac:dyDescent="0.3">
      <c r="A1984" s="1" t="s">
        <v>77</v>
      </c>
      <c r="B1984" s="1" t="s">
        <v>68</v>
      </c>
      <c r="C1984" s="1">
        <v>5</v>
      </c>
      <c r="D1984" s="1" t="s">
        <v>2</v>
      </c>
    </row>
    <row r="1985" spans="1:4" x14ac:dyDescent="0.3">
      <c r="A1985" s="1" t="s">
        <v>77</v>
      </c>
      <c r="B1985" s="1" t="s">
        <v>68</v>
      </c>
      <c r="C1985" s="1">
        <v>7</v>
      </c>
      <c r="D1985" s="1" t="s">
        <v>2</v>
      </c>
    </row>
    <row r="1986" spans="1:4" x14ac:dyDescent="0.3">
      <c r="A1986" s="1" t="s">
        <v>77</v>
      </c>
      <c r="B1986" s="1" t="s">
        <v>68</v>
      </c>
      <c r="C1986" s="1">
        <v>8</v>
      </c>
      <c r="D1986" s="1" t="s">
        <v>2</v>
      </c>
    </row>
    <row r="1987" spans="1:4" x14ac:dyDescent="0.3">
      <c r="A1987" s="1" t="s">
        <v>77</v>
      </c>
      <c r="B1987" s="1" t="s">
        <v>68</v>
      </c>
      <c r="C1987" s="1">
        <v>9</v>
      </c>
      <c r="D1987" s="1" t="s">
        <v>2</v>
      </c>
    </row>
    <row r="1988" spans="1:4" x14ac:dyDescent="0.3">
      <c r="A1988" s="1" t="s">
        <v>77</v>
      </c>
      <c r="B1988" s="1" t="s">
        <v>68</v>
      </c>
      <c r="C1988" s="1">
        <v>41</v>
      </c>
      <c r="D1988" s="1" t="s">
        <v>2</v>
      </c>
    </row>
    <row r="1989" spans="1:4" x14ac:dyDescent="0.3">
      <c r="A1989" s="1" t="s">
        <v>77</v>
      </c>
      <c r="B1989" s="1" t="s">
        <v>68</v>
      </c>
      <c r="C1989" s="1">
        <v>17</v>
      </c>
      <c r="D1989" s="1" t="s">
        <v>2</v>
      </c>
    </row>
    <row r="1990" spans="1:4" x14ac:dyDescent="0.3">
      <c r="A1990" s="1" t="s">
        <v>77</v>
      </c>
      <c r="B1990" s="1" t="s">
        <v>68</v>
      </c>
      <c r="C1990" s="1">
        <v>9</v>
      </c>
      <c r="D1990" s="1" t="s">
        <v>2</v>
      </c>
    </row>
    <row r="1991" spans="1:4" x14ac:dyDescent="0.3">
      <c r="A1991" s="1" t="s">
        <v>77</v>
      </c>
      <c r="B1991" s="1" t="s">
        <v>68</v>
      </c>
      <c r="C1991" s="1">
        <v>10</v>
      </c>
      <c r="D1991" s="1" t="s">
        <v>2</v>
      </c>
    </row>
    <row r="1992" spans="1:4" x14ac:dyDescent="0.3">
      <c r="A1992" s="1" t="s">
        <v>77</v>
      </c>
      <c r="B1992" s="1" t="s">
        <v>68</v>
      </c>
      <c r="C1992" s="1">
        <v>5</v>
      </c>
      <c r="D1992" s="1" t="s">
        <v>2</v>
      </c>
    </row>
    <row r="1993" spans="1:4" x14ac:dyDescent="0.3">
      <c r="A1993" s="1" t="s">
        <v>77</v>
      </c>
      <c r="B1993" s="1" t="s">
        <v>68</v>
      </c>
      <c r="C1993" s="1">
        <v>45</v>
      </c>
      <c r="D1993" s="1" t="s">
        <v>2</v>
      </c>
    </row>
    <row r="1994" spans="1:4" x14ac:dyDescent="0.3">
      <c r="A1994" s="1" t="s">
        <v>77</v>
      </c>
      <c r="B1994" s="1" t="s">
        <v>68</v>
      </c>
      <c r="C1994" s="1">
        <v>10</v>
      </c>
      <c r="D1994" s="1" t="s">
        <v>2</v>
      </c>
    </row>
    <row r="1995" spans="1:4" x14ac:dyDescent="0.3">
      <c r="A1995" s="1" t="s">
        <v>77</v>
      </c>
      <c r="B1995" s="1" t="s">
        <v>68</v>
      </c>
      <c r="C1995" s="1">
        <v>14</v>
      </c>
      <c r="D1995" s="1" t="s">
        <v>2</v>
      </c>
    </row>
    <row r="1996" spans="1:4" x14ac:dyDescent="0.3">
      <c r="A1996" s="1" t="s">
        <v>77</v>
      </c>
      <c r="B1996" s="1" t="s">
        <v>68</v>
      </c>
      <c r="C1996" s="1">
        <v>14</v>
      </c>
      <c r="D1996" s="1" t="s">
        <v>2</v>
      </c>
    </row>
    <row r="1997" spans="1:4" x14ac:dyDescent="0.3">
      <c r="A1997" s="1" t="s">
        <v>77</v>
      </c>
      <c r="B1997" s="1" t="s">
        <v>68</v>
      </c>
      <c r="C1997" s="1">
        <v>13</v>
      </c>
      <c r="D1997" s="1" t="s">
        <v>2</v>
      </c>
    </row>
    <row r="1998" spans="1:4" x14ac:dyDescent="0.3">
      <c r="A1998" s="1" t="s">
        <v>77</v>
      </c>
      <c r="B1998" s="1" t="s">
        <v>68</v>
      </c>
      <c r="C1998" s="1">
        <v>13</v>
      </c>
      <c r="D1998" s="1" t="s">
        <v>2</v>
      </c>
    </row>
    <row r="1999" spans="1:4" x14ac:dyDescent="0.3">
      <c r="A1999" s="1" t="s">
        <v>77</v>
      </c>
      <c r="B1999" s="1" t="s">
        <v>68</v>
      </c>
      <c r="C1999" s="1">
        <v>10</v>
      </c>
      <c r="D1999" s="1" t="s">
        <v>2</v>
      </c>
    </row>
    <row r="2000" spans="1:4" x14ac:dyDescent="0.3">
      <c r="A2000" s="1" t="s">
        <v>77</v>
      </c>
      <c r="B2000" s="1" t="s">
        <v>68</v>
      </c>
      <c r="C2000" s="1">
        <v>4</v>
      </c>
      <c r="D2000" s="1" t="s">
        <v>2</v>
      </c>
    </row>
    <row r="2001" spans="1:4" x14ac:dyDescent="0.3">
      <c r="A2001" s="1" t="s">
        <v>77</v>
      </c>
      <c r="B2001" s="1" t="s">
        <v>68</v>
      </c>
      <c r="C2001" s="1">
        <v>27</v>
      </c>
      <c r="D2001" s="1" t="s">
        <v>2</v>
      </c>
    </row>
    <row r="2002" spans="1:4" x14ac:dyDescent="0.3">
      <c r="A2002" s="1" t="s">
        <v>77</v>
      </c>
      <c r="B2002" s="1" t="s">
        <v>68</v>
      </c>
      <c r="C2002" s="1">
        <v>5</v>
      </c>
      <c r="D2002" s="1" t="s">
        <v>2</v>
      </c>
    </row>
    <row r="2003" spans="1:4" x14ac:dyDescent="0.3">
      <c r="A2003" s="1" t="s">
        <v>77</v>
      </c>
      <c r="B2003" s="1" t="s">
        <v>68</v>
      </c>
      <c r="C2003" s="1">
        <v>4</v>
      </c>
      <c r="D2003" s="1" t="s">
        <v>2</v>
      </c>
    </row>
    <row r="2004" spans="1:4" x14ac:dyDescent="0.3">
      <c r="A2004" s="1" t="s">
        <v>77</v>
      </c>
      <c r="B2004" s="1" t="s">
        <v>68</v>
      </c>
      <c r="C2004" s="1">
        <v>9</v>
      </c>
      <c r="D2004" s="1" t="s">
        <v>2</v>
      </c>
    </row>
    <row r="2005" spans="1:4" x14ac:dyDescent="0.3">
      <c r="A2005" s="1" t="s">
        <v>77</v>
      </c>
      <c r="B2005" s="1" t="s">
        <v>68</v>
      </c>
      <c r="C2005" s="1">
        <v>2</v>
      </c>
      <c r="D2005" s="1" t="s">
        <v>2</v>
      </c>
    </row>
    <row r="2006" spans="1:4" x14ac:dyDescent="0.3">
      <c r="A2006" s="1" t="s">
        <v>77</v>
      </c>
      <c r="B2006" s="1" t="s">
        <v>68</v>
      </c>
      <c r="C2006" s="1">
        <v>1</v>
      </c>
      <c r="D2006" s="1" t="s">
        <v>2</v>
      </c>
    </row>
    <row r="2007" spans="1:4" x14ac:dyDescent="0.3">
      <c r="A2007" s="1" t="s">
        <v>77</v>
      </c>
      <c r="B2007" s="1" t="s">
        <v>68</v>
      </c>
      <c r="C2007" s="1">
        <v>13</v>
      </c>
      <c r="D2007" s="1" t="s">
        <v>2</v>
      </c>
    </row>
    <row r="2008" spans="1:4" x14ac:dyDescent="0.3">
      <c r="A2008" s="1" t="s">
        <v>77</v>
      </c>
      <c r="B2008" s="1" t="s">
        <v>68</v>
      </c>
      <c r="C2008" s="1">
        <v>6</v>
      </c>
      <c r="D2008" s="1" t="s">
        <v>2</v>
      </c>
    </row>
    <row r="2009" spans="1:4" x14ac:dyDescent="0.3">
      <c r="A2009" s="1" t="s">
        <v>77</v>
      </c>
      <c r="B2009" s="1" t="s">
        <v>68</v>
      </c>
      <c r="C2009" s="1">
        <v>18</v>
      </c>
      <c r="D2009" s="1" t="s">
        <v>2</v>
      </c>
    </row>
    <row r="2010" spans="1:4" x14ac:dyDescent="0.3">
      <c r="A2010" s="1" t="s">
        <v>77</v>
      </c>
      <c r="B2010" s="1" t="s">
        <v>68</v>
      </c>
      <c r="C2010" s="1">
        <v>9</v>
      </c>
      <c r="D2010" s="1" t="s">
        <v>2</v>
      </c>
    </row>
    <row r="2011" spans="1:4" x14ac:dyDescent="0.3">
      <c r="A2011" s="1" t="s">
        <v>77</v>
      </c>
      <c r="B2011" s="1" t="s">
        <v>68</v>
      </c>
      <c r="C2011" s="1">
        <v>18</v>
      </c>
      <c r="D2011" s="1" t="s">
        <v>2</v>
      </c>
    </row>
    <row r="2012" spans="1:4" x14ac:dyDescent="0.3">
      <c r="A2012" s="1" t="s">
        <v>77</v>
      </c>
      <c r="B2012" s="1" t="s">
        <v>69</v>
      </c>
      <c r="C2012" s="1">
        <v>47</v>
      </c>
      <c r="D2012" s="1" t="s">
        <v>2</v>
      </c>
    </row>
    <row r="2013" spans="1:4" x14ac:dyDescent="0.3">
      <c r="A2013" s="1" t="s">
        <v>77</v>
      </c>
      <c r="B2013" s="1" t="s">
        <v>69</v>
      </c>
      <c r="C2013" s="1">
        <v>6</v>
      </c>
      <c r="D2013" s="1" t="s">
        <v>2</v>
      </c>
    </row>
    <row r="2014" spans="1:4" x14ac:dyDescent="0.3">
      <c r="A2014" s="1" t="s">
        <v>77</v>
      </c>
      <c r="B2014" s="1" t="s">
        <v>69</v>
      </c>
      <c r="C2014" s="1">
        <v>9</v>
      </c>
      <c r="D2014" s="1" t="s">
        <v>2</v>
      </c>
    </row>
    <row r="2015" spans="1:4" x14ac:dyDescent="0.3">
      <c r="A2015" s="1" t="s">
        <v>77</v>
      </c>
      <c r="B2015" s="1" t="s">
        <v>69</v>
      </c>
      <c r="C2015" s="1">
        <v>11</v>
      </c>
      <c r="D2015" s="1" t="s">
        <v>2</v>
      </c>
    </row>
    <row r="2016" spans="1:4" x14ac:dyDescent="0.3">
      <c r="A2016" s="1" t="s">
        <v>77</v>
      </c>
      <c r="B2016" s="1" t="s">
        <v>69</v>
      </c>
      <c r="C2016" s="1">
        <v>17</v>
      </c>
      <c r="D2016" s="1" t="s">
        <v>2</v>
      </c>
    </row>
    <row r="2017" spans="1:4" x14ac:dyDescent="0.3">
      <c r="A2017" s="1" t="s">
        <v>77</v>
      </c>
      <c r="B2017" s="1" t="s">
        <v>69</v>
      </c>
      <c r="C2017" s="1">
        <v>7</v>
      </c>
      <c r="D2017" s="1" t="s">
        <v>2</v>
      </c>
    </row>
    <row r="2018" spans="1:4" x14ac:dyDescent="0.3">
      <c r="A2018" s="1" t="s">
        <v>77</v>
      </c>
      <c r="B2018" s="1" t="s">
        <v>69</v>
      </c>
      <c r="C2018" s="1">
        <v>13</v>
      </c>
      <c r="D2018" s="1" t="s">
        <v>2</v>
      </c>
    </row>
    <row r="2019" spans="1:4" x14ac:dyDescent="0.3">
      <c r="A2019" s="1" t="s">
        <v>77</v>
      </c>
      <c r="B2019" s="1" t="s">
        <v>69</v>
      </c>
      <c r="C2019" s="1">
        <v>24</v>
      </c>
      <c r="D2019" s="1" t="s">
        <v>2</v>
      </c>
    </row>
    <row r="2020" spans="1:4" x14ac:dyDescent="0.3">
      <c r="A2020" s="1" t="s">
        <v>77</v>
      </c>
      <c r="B2020" s="1" t="s">
        <v>69</v>
      </c>
      <c r="C2020" s="1">
        <v>14</v>
      </c>
      <c r="D2020" s="1" t="s">
        <v>2</v>
      </c>
    </row>
    <row r="2021" spans="1:4" x14ac:dyDescent="0.3">
      <c r="A2021" s="1" t="s">
        <v>77</v>
      </c>
      <c r="B2021" s="1" t="s">
        <v>69</v>
      </c>
      <c r="C2021" s="1">
        <v>6</v>
      </c>
      <c r="D2021" s="1" t="s">
        <v>2</v>
      </c>
    </row>
    <row r="2022" spans="1:4" x14ac:dyDescent="0.3">
      <c r="A2022" s="1" t="s">
        <v>77</v>
      </c>
      <c r="B2022" s="1" t="s">
        <v>69</v>
      </c>
      <c r="C2022" s="1">
        <v>6</v>
      </c>
      <c r="D2022" s="1" t="s">
        <v>2</v>
      </c>
    </row>
    <row r="2023" spans="1:4" x14ac:dyDescent="0.3">
      <c r="A2023" s="1" t="s">
        <v>77</v>
      </c>
      <c r="B2023" s="1" t="s">
        <v>69</v>
      </c>
      <c r="C2023" s="1">
        <v>51</v>
      </c>
      <c r="D2023" s="1" t="s">
        <v>2</v>
      </c>
    </row>
    <row r="2024" spans="1:4" x14ac:dyDescent="0.3">
      <c r="A2024" s="1" t="s">
        <v>77</v>
      </c>
      <c r="B2024" s="1" t="s">
        <v>69</v>
      </c>
      <c r="C2024" s="1">
        <v>13</v>
      </c>
      <c r="D2024" s="1" t="s">
        <v>2</v>
      </c>
    </row>
    <row r="2025" spans="1:4" x14ac:dyDescent="0.3">
      <c r="A2025" s="1" t="s">
        <v>77</v>
      </c>
      <c r="B2025" s="1" t="s">
        <v>69</v>
      </c>
      <c r="C2025" s="1">
        <v>12</v>
      </c>
      <c r="D2025" s="1" t="s">
        <v>2</v>
      </c>
    </row>
    <row r="2026" spans="1:4" x14ac:dyDescent="0.3">
      <c r="A2026" s="1" t="s">
        <v>77</v>
      </c>
      <c r="B2026" s="1" t="s">
        <v>69</v>
      </c>
      <c r="C2026" s="1">
        <v>12</v>
      </c>
      <c r="D2026" s="1" t="s">
        <v>2</v>
      </c>
    </row>
    <row r="2027" spans="1:4" x14ac:dyDescent="0.3">
      <c r="A2027" s="1" t="s">
        <v>77</v>
      </c>
      <c r="B2027" s="1" t="s">
        <v>69</v>
      </c>
      <c r="C2027" s="1">
        <v>16</v>
      </c>
      <c r="D2027" s="1" t="s">
        <v>2</v>
      </c>
    </row>
    <row r="2028" spans="1:4" x14ac:dyDescent="0.3">
      <c r="A2028" s="1" t="s">
        <v>77</v>
      </c>
      <c r="B2028" s="1" t="s">
        <v>69</v>
      </c>
      <c r="C2028" s="1">
        <v>9</v>
      </c>
      <c r="D2028" s="1" t="s">
        <v>2</v>
      </c>
    </row>
    <row r="2029" spans="1:4" x14ac:dyDescent="0.3">
      <c r="A2029" s="1" t="s">
        <v>77</v>
      </c>
      <c r="B2029" s="1" t="s">
        <v>69</v>
      </c>
      <c r="C2029" s="1">
        <v>11</v>
      </c>
      <c r="D2029" s="1" t="s">
        <v>2</v>
      </c>
    </row>
    <row r="2030" spans="1:4" x14ac:dyDescent="0.3">
      <c r="A2030" s="1" t="s">
        <v>77</v>
      </c>
      <c r="B2030" s="1" t="s">
        <v>69</v>
      </c>
      <c r="C2030" s="1">
        <v>27</v>
      </c>
      <c r="D2030" s="1" t="s">
        <v>2</v>
      </c>
    </row>
    <row r="2031" spans="1:4" x14ac:dyDescent="0.3">
      <c r="A2031" s="1" t="s">
        <v>77</v>
      </c>
      <c r="B2031" s="1" t="s">
        <v>69</v>
      </c>
      <c r="C2031" s="1">
        <v>27</v>
      </c>
      <c r="D2031" s="1" t="s">
        <v>2</v>
      </c>
    </row>
    <row r="2032" spans="1:4" x14ac:dyDescent="0.3">
      <c r="A2032" s="1" t="s">
        <v>77</v>
      </c>
      <c r="B2032" s="1" t="s">
        <v>69</v>
      </c>
      <c r="C2032" s="1">
        <v>9</v>
      </c>
      <c r="D2032" s="1" t="s">
        <v>2</v>
      </c>
    </row>
    <row r="2033" spans="1:4" x14ac:dyDescent="0.3">
      <c r="A2033" s="1" t="s">
        <v>77</v>
      </c>
      <c r="B2033" s="1" t="s">
        <v>69</v>
      </c>
      <c r="C2033" s="1">
        <v>38</v>
      </c>
      <c r="D2033" s="1" t="s">
        <v>2</v>
      </c>
    </row>
    <row r="2034" spans="1:4" x14ac:dyDescent="0.3">
      <c r="A2034" s="1" t="s">
        <v>77</v>
      </c>
      <c r="B2034" s="1" t="s">
        <v>69</v>
      </c>
      <c r="C2034" s="1">
        <v>34</v>
      </c>
      <c r="D2034" s="1" t="s">
        <v>2</v>
      </c>
    </row>
    <row r="2035" spans="1:4" x14ac:dyDescent="0.3">
      <c r="A2035" s="1" t="s">
        <v>77</v>
      </c>
      <c r="B2035" s="1" t="s">
        <v>69</v>
      </c>
      <c r="C2035" s="1">
        <v>9</v>
      </c>
      <c r="D2035" s="1" t="s">
        <v>2</v>
      </c>
    </row>
    <row r="2036" spans="1:4" x14ac:dyDescent="0.3">
      <c r="A2036" s="1" t="s">
        <v>77</v>
      </c>
      <c r="B2036" s="1" t="s">
        <v>69</v>
      </c>
      <c r="C2036" s="1">
        <v>55</v>
      </c>
      <c r="D2036" s="1" t="s">
        <v>2</v>
      </c>
    </row>
    <row r="2037" spans="1:4" x14ac:dyDescent="0.3">
      <c r="A2037" s="1" t="s">
        <v>77</v>
      </c>
      <c r="B2037" s="1" t="s">
        <v>69</v>
      </c>
      <c r="C2037" s="1">
        <v>49</v>
      </c>
      <c r="D2037" s="1" t="s">
        <v>2</v>
      </c>
    </row>
    <row r="2038" spans="1:4" x14ac:dyDescent="0.3">
      <c r="A2038" s="1" t="s">
        <v>77</v>
      </c>
      <c r="B2038" s="1" t="s">
        <v>69</v>
      </c>
      <c r="C2038" s="1">
        <v>15</v>
      </c>
      <c r="D2038" s="1" t="s">
        <v>2</v>
      </c>
    </row>
    <row r="2039" spans="1:4" x14ac:dyDescent="0.3">
      <c r="A2039" s="1" t="s">
        <v>77</v>
      </c>
      <c r="B2039" s="1" t="s">
        <v>69</v>
      </c>
      <c r="C2039" s="1">
        <v>11</v>
      </c>
      <c r="D2039" s="1" t="s">
        <v>2</v>
      </c>
    </row>
    <row r="2040" spans="1:4" x14ac:dyDescent="0.3">
      <c r="A2040" s="1" t="s">
        <v>77</v>
      </c>
      <c r="B2040" s="1" t="s">
        <v>69</v>
      </c>
      <c r="C2040" s="1">
        <v>9</v>
      </c>
      <c r="D2040" s="1" t="s">
        <v>2</v>
      </c>
    </row>
    <row r="2041" spans="1:4" x14ac:dyDescent="0.3">
      <c r="A2041" s="1" t="s">
        <v>77</v>
      </c>
      <c r="B2041" s="1" t="s">
        <v>69</v>
      </c>
      <c r="C2041" s="1">
        <v>30</v>
      </c>
      <c r="D2041" s="1" t="s">
        <v>2</v>
      </c>
    </row>
    <row r="2042" spans="1:4" x14ac:dyDescent="0.3">
      <c r="A2042" s="1" t="s">
        <v>77</v>
      </c>
      <c r="B2042" s="1" t="s">
        <v>70</v>
      </c>
      <c r="C2042" s="1">
        <v>9</v>
      </c>
      <c r="D2042" s="1" t="s">
        <v>2</v>
      </c>
    </row>
    <row r="2043" spans="1:4" x14ac:dyDescent="0.3">
      <c r="A2043" s="1" t="s">
        <v>77</v>
      </c>
      <c r="B2043" s="1" t="s">
        <v>70</v>
      </c>
      <c r="C2043" s="1">
        <v>10</v>
      </c>
      <c r="D2043" s="1" t="s">
        <v>2</v>
      </c>
    </row>
    <row r="2044" spans="1:4" x14ac:dyDescent="0.3">
      <c r="A2044" s="1" t="s">
        <v>77</v>
      </c>
      <c r="B2044" s="1" t="s">
        <v>70</v>
      </c>
      <c r="C2044" s="1">
        <v>9</v>
      </c>
      <c r="D2044" s="1" t="s">
        <v>2</v>
      </c>
    </row>
    <row r="2045" spans="1:4" x14ac:dyDescent="0.3">
      <c r="A2045" s="1" t="s">
        <v>77</v>
      </c>
      <c r="B2045" s="1" t="s">
        <v>70</v>
      </c>
      <c r="C2045" s="1">
        <v>14</v>
      </c>
      <c r="D2045" s="1" t="s">
        <v>2</v>
      </c>
    </row>
    <row r="2046" spans="1:4" x14ac:dyDescent="0.3">
      <c r="A2046" s="1" t="s">
        <v>77</v>
      </c>
      <c r="B2046" s="1" t="s">
        <v>70</v>
      </c>
      <c r="C2046" s="1">
        <v>11</v>
      </c>
      <c r="D2046" s="1" t="s">
        <v>2</v>
      </c>
    </row>
    <row r="2047" spans="1:4" x14ac:dyDescent="0.3">
      <c r="A2047" s="1" t="s">
        <v>77</v>
      </c>
      <c r="B2047" s="1" t="s">
        <v>70</v>
      </c>
      <c r="C2047" s="1">
        <v>8</v>
      </c>
      <c r="D2047" s="1" t="s">
        <v>2</v>
      </c>
    </row>
    <row r="2048" spans="1:4" x14ac:dyDescent="0.3">
      <c r="A2048" s="1" t="s">
        <v>77</v>
      </c>
      <c r="B2048" s="1" t="s">
        <v>70</v>
      </c>
      <c r="C2048" s="1">
        <v>8</v>
      </c>
      <c r="D2048" s="1" t="s">
        <v>2</v>
      </c>
    </row>
    <row r="2049" spans="1:4" x14ac:dyDescent="0.3">
      <c r="A2049" s="1" t="s">
        <v>77</v>
      </c>
      <c r="B2049" s="1" t="s">
        <v>70</v>
      </c>
      <c r="C2049" s="1">
        <v>10</v>
      </c>
      <c r="D2049" s="1" t="s">
        <v>2</v>
      </c>
    </row>
    <row r="2050" spans="1:4" x14ac:dyDescent="0.3">
      <c r="A2050" s="1" t="s">
        <v>77</v>
      </c>
      <c r="B2050" s="1" t="s">
        <v>70</v>
      </c>
      <c r="C2050" s="1">
        <v>19</v>
      </c>
      <c r="D2050" s="1" t="s">
        <v>2</v>
      </c>
    </row>
    <row r="2051" spans="1:4" x14ac:dyDescent="0.3">
      <c r="A2051" s="1" t="s">
        <v>77</v>
      </c>
      <c r="B2051" s="1" t="s">
        <v>70</v>
      </c>
      <c r="C2051" s="1">
        <v>29</v>
      </c>
      <c r="D2051" s="1" t="s">
        <v>2</v>
      </c>
    </row>
    <row r="2052" spans="1:4" x14ac:dyDescent="0.3">
      <c r="A2052" s="1" t="s">
        <v>77</v>
      </c>
      <c r="B2052" s="1" t="s">
        <v>70</v>
      </c>
      <c r="C2052" s="1">
        <v>19</v>
      </c>
      <c r="D2052" s="1" t="s">
        <v>2</v>
      </c>
    </row>
    <row r="2053" spans="1:4" x14ac:dyDescent="0.3">
      <c r="A2053" s="1" t="s">
        <v>77</v>
      </c>
      <c r="B2053" s="1" t="s">
        <v>70</v>
      </c>
      <c r="C2053" s="1">
        <v>34</v>
      </c>
      <c r="D2053" s="1" t="s">
        <v>2</v>
      </c>
    </row>
    <row r="2054" spans="1:4" x14ac:dyDescent="0.3">
      <c r="A2054" s="1" t="s">
        <v>77</v>
      </c>
      <c r="B2054" s="1" t="s">
        <v>70</v>
      </c>
      <c r="C2054" s="1">
        <v>38</v>
      </c>
      <c r="D2054" s="1" t="s">
        <v>2</v>
      </c>
    </row>
    <row r="2055" spans="1:4" x14ac:dyDescent="0.3">
      <c r="A2055" s="1" t="s">
        <v>77</v>
      </c>
      <c r="B2055" s="1" t="s">
        <v>70</v>
      </c>
      <c r="C2055" s="1">
        <v>17</v>
      </c>
      <c r="D2055" s="1" t="s">
        <v>2</v>
      </c>
    </row>
    <row r="2056" spans="1:4" x14ac:dyDescent="0.3">
      <c r="A2056" s="1" t="s">
        <v>77</v>
      </c>
      <c r="B2056" s="1" t="s">
        <v>70</v>
      </c>
      <c r="C2056" s="1">
        <v>15</v>
      </c>
      <c r="D2056" s="1" t="s">
        <v>2</v>
      </c>
    </row>
    <row r="2057" spans="1:4" x14ac:dyDescent="0.3">
      <c r="A2057" s="1" t="s">
        <v>77</v>
      </c>
      <c r="B2057" s="1" t="s">
        <v>70</v>
      </c>
      <c r="C2057" s="1">
        <v>61</v>
      </c>
      <c r="D2057" s="1" t="s">
        <v>2</v>
      </c>
    </row>
    <row r="2058" spans="1:4" x14ac:dyDescent="0.3">
      <c r="A2058" s="1" t="s">
        <v>77</v>
      </c>
      <c r="B2058" s="1" t="s">
        <v>70</v>
      </c>
      <c r="C2058" s="1">
        <v>39</v>
      </c>
      <c r="D2058" s="1" t="s">
        <v>2</v>
      </c>
    </row>
    <row r="2059" spans="1:4" x14ac:dyDescent="0.3">
      <c r="A2059" s="1" t="s">
        <v>77</v>
      </c>
      <c r="B2059" s="1" t="s">
        <v>70</v>
      </c>
      <c r="C2059" s="1">
        <v>12</v>
      </c>
      <c r="D2059" s="1" t="s">
        <v>2</v>
      </c>
    </row>
    <row r="2060" spans="1:4" x14ac:dyDescent="0.3">
      <c r="A2060" s="1" t="s">
        <v>77</v>
      </c>
      <c r="B2060" s="1" t="s">
        <v>70</v>
      </c>
      <c r="C2060" s="1">
        <v>74</v>
      </c>
      <c r="D2060" s="1" t="s">
        <v>2</v>
      </c>
    </row>
    <row r="2061" spans="1:4" x14ac:dyDescent="0.3">
      <c r="A2061" s="1" t="s">
        <v>77</v>
      </c>
      <c r="B2061" s="1" t="s">
        <v>70</v>
      </c>
      <c r="C2061" s="1">
        <v>22</v>
      </c>
      <c r="D2061" s="1" t="s">
        <v>2</v>
      </c>
    </row>
    <row r="2062" spans="1:4" x14ac:dyDescent="0.3">
      <c r="A2062" s="1" t="s">
        <v>77</v>
      </c>
      <c r="B2062" s="1" t="s">
        <v>70</v>
      </c>
      <c r="C2062" s="1">
        <v>36</v>
      </c>
      <c r="D2062" s="1" t="s">
        <v>2</v>
      </c>
    </row>
    <row r="2063" spans="1:4" x14ac:dyDescent="0.3">
      <c r="A2063" s="1" t="s">
        <v>77</v>
      </c>
      <c r="B2063" s="1" t="s">
        <v>70</v>
      </c>
      <c r="C2063" s="1">
        <v>27</v>
      </c>
      <c r="D2063" s="1" t="s">
        <v>2</v>
      </c>
    </row>
    <row r="2064" spans="1:4" x14ac:dyDescent="0.3">
      <c r="A2064" s="1" t="s">
        <v>77</v>
      </c>
      <c r="B2064" s="1" t="s">
        <v>70</v>
      </c>
      <c r="C2064" s="1">
        <v>28</v>
      </c>
      <c r="D2064" s="1" t="s">
        <v>2</v>
      </c>
    </row>
    <row r="2065" spans="1:4" x14ac:dyDescent="0.3">
      <c r="A2065" s="1" t="s">
        <v>77</v>
      </c>
      <c r="B2065" s="1" t="s">
        <v>70</v>
      </c>
      <c r="C2065" s="1">
        <v>90</v>
      </c>
      <c r="D2065" s="1" t="s">
        <v>2</v>
      </c>
    </row>
    <row r="2066" spans="1:4" x14ac:dyDescent="0.3">
      <c r="A2066" s="1" t="s">
        <v>77</v>
      </c>
      <c r="B2066" s="1" t="s">
        <v>70</v>
      </c>
      <c r="C2066" s="1">
        <v>91</v>
      </c>
      <c r="D2066" s="1" t="s">
        <v>2</v>
      </c>
    </row>
    <row r="2067" spans="1:4" x14ac:dyDescent="0.3">
      <c r="A2067" s="1" t="s">
        <v>77</v>
      </c>
      <c r="B2067" s="1" t="s">
        <v>70</v>
      </c>
      <c r="C2067" s="1">
        <v>18</v>
      </c>
      <c r="D2067" s="1" t="s">
        <v>2</v>
      </c>
    </row>
    <row r="2068" spans="1:4" x14ac:dyDescent="0.3">
      <c r="A2068" s="1" t="s">
        <v>77</v>
      </c>
      <c r="B2068" s="1" t="s">
        <v>70</v>
      </c>
      <c r="C2068" s="1">
        <v>13</v>
      </c>
      <c r="D2068" s="1" t="s">
        <v>2</v>
      </c>
    </row>
    <row r="2069" spans="1:4" x14ac:dyDescent="0.3">
      <c r="A2069" s="1" t="s">
        <v>77</v>
      </c>
      <c r="B2069" s="1" t="s">
        <v>70</v>
      </c>
      <c r="C2069" s="1">
        <v>7</v>
      </c>
      <c r="D2069" s="1" t="s">
        <v>2</v>
      </c>
    </row>
    <row r="2070" spans="1:4" x14ac:dyDescent="0.3">
      <c r="A2070" s="1" t="s">
        <v>77</v>
      </c>
      <c r="B2070" s="1" t="s">
        <v>70</v>
      </c>
      <c r="C2070" s="1">
        <v>80</v>
      </c>
      <c r="D2070" s="1" t="s">
        <v>2</v>
      </c>
    </row>
    <row r="2071" spans="1:4" x14ac:dyDescent="0.3">
      <c r="A2071" s="1" t="s">
        <v>77</v>
      </c>
      <c r="B2071" s="1" t="s">
        <v>70</v>
      </c>
      <c r="C2071" s="1">
        <v>6</v>
      </c>
      <c r="D2071" s="1" t="s">
        <v>2</v>
      </c>
    </row>
    <row r="2072" spans="1:4" x14ac:dyDescent="0.3">
      <c r="A2072" s="1" t="s">
        <v>77</v>
      </c>
      <c r="B2072" s="1" t="s">
        <v>74</v>
      </c>
      <c r="C2072" s="1">
        <v>13</v>
      </c>
      <c r="D2072" s="1" t="s">
        <v>2</v>
      </c>
    </row>
    <row r="2073" spans="1:4" x14ac:dyDescent="0.3">
      <c r="A2073" s="1" t="s">
        <v>77</v>
      </c>
      <c r="B2073" s="1" t="s">
        <v>74</v>
      </c>
      <c r="C2073" s="1">
        <v>6</v>
      </c>
      <c r="D2073" s="1" t="s">
        <v>2</v>
      </c>
    </row>
    <row r="2074" spans="1:4" x14ac:dyDescent="0.3">
      <c r="A2074" s="1" t="s">
        <v>77</v>
      </c>
      <c r="B2074" s="1" t="s">
        <v>74</v>
      </c>
      <c r="C2074" s="1">
        <v>44</v>
      </c>
      <c r="D2074" s="1" t="s">
        <v>2</v>
      </c>
    </row>
    <row r="2075" spans="1:4" x14ac:dyDescent="0.3">
      <c r="A2075" s="1" t="s">
        <v>77</v>
      </c>
      <c r="B2075" s="1" t="s">
        <v>74</v>
      </c>
      <c r="C2075" s="1">
        <v>53</v>
      </c>
      <c r="D2075" s="1" t="s">
        <v>2</v>
      </c>
    </row>
    <row r="2076" spans="1:4" x14ac:dyDescent="0.3">
      <c r="A2076" s="1" t="s">
        <v>77</v>
      </c>
      <c r="B2076" s="1" t="s">
        <v>74</v>
      </c>
      <c r="C2076" s="1">
        <v>2</v>
      </c>
      <c r="D2076" s="1" t="s">
        <v>2</v>
      </c>
    </row>
    <row r="2077" spans="1:4" x14ac:dyDescent="0.3">
      <c r="A2077" s="1" t="s">
        <v>77</v>
      </c>
      <c r="B2077" s="1" t="s">
        <v>74</v>
      </c>
      <c r="C2077" s="1">
        <v>17</v>
      </c>
      <c r="D2077" s="1" t="s">
        <v>2</v>
      </c>
    </row>
    <row r="2078" spans="1:4" x14ac:dyDescent="0.3">
      <c r="A2078" s="1" t="s">
        <v>77</v>
      </c>
      <c r="B2078" s="1" t="s">
        <v>74</v>
      </c>
      <c r="C2078" s="1">
        <v>7</v>
      </c>
      <c r="D2078" s="1" t="s">
        <v>2</v>
      </c>
    </row>
    <row r="2079" spans="1:4" x14ac:dyDescent="0.3">
      <c r="A2079" s="1" t="s">
        <v>77</v>
      </c>
      <c r="B2079" s="1" t="s">
        <v>74</v>
      </c>
      <c r="C2079" s="1">
        <v>4</v>
      </c>
      <c r="D2079" s="1" t="s">
        <v>2</v>
      </c>
    </row>
    <row r="2080" spans="1:4" x14ac:dyDescent="0.3">
      <c r="A2080" s="1" t="s">
        <v>77</v>
      </c>
      <c r="B2080" s="1" t="s">
        <v>74</v>
      </c>
      <c r="C2080" s="1">
        <v>5</v>
      </c>
      <c r="D2080" s="1" t="s">
        <v>2</v>
      </c>
    </row>
    <row r="2081" spans="1:4" x14ac:dyDescent="0.3">
      <c r="A2081" s="1" t="s">
        <v>77</v>
      </c>
      <c r="B2081" s="1" t="s">
        <v>74</v>
      </c>
      <c r="C2081" s="1">
        <v>12</v>
      </c>
      <c r="D2081" s="1" t="s">
        <v>2</v>
      </c>
    </row>
    <row r="2082" spans="1:4" x14ac:dyDescent="0.3">
      <c r="A2082" s="1" t="s">
        <v>77</v>
      </c>
      <c r="B2082" s="1" t="s">
        <v>74</v>
      </c>
      <c r="C2082" s="1">
        <v>46</v>
      </c>
      <c r="D2082" s="1" t="s">
        <v>2</v>
      </c>
    </row>
    <row r="2083" spans="1:4" x14ac:dyDescent="0.3">
      <c r="A2083" s="1" t="s">
        <v>77</v>
      </c>
      <c r="B2083" s="1" t="s">
        <v>74</v>
      </c>
      <c r="C2083" s="1">
        <v>14</v>
      </c>
      <c r="D2083" s="1" t="s">
        <v>2</v>
      </c>
    </row>
    <row r="2084" spans="1:4" x14ac:dyDescent="0.3">
      <c r="A2084" s="1" t="s">
        <v>77</v>
      </c>
      <c r="B2084" s="1" t="s">
        <v>74</v>
      </c>
      <c r="C2084" s="1">
        <v>5</v>
      </c>
      <c r="D2084" s="1" t="s">
        <v>2</v>
      </c>
    </row>
    <row r="2085" spans="1:4" x14ac:dyDescent="0.3">
      <c r="A2085" s="1" t="s">
        <v>77</v>
      </c>
      <c r="B2085" s="1" t="s">
        <v>74</v>
      </c>
      <c r="C2085" s="1">
        <v>3</v>
      </c>
      <c r="D2085" s="1" t="s">
        <v>2</v>
      </c>
    </row>
    <row r="2086" spans="1:4" x14ac:dyDescent="0.3">
      <c r="A2086" s="1" t="s">
        <v>77</v>
      </c>
      <c r="B2086" s="1" t="s">
        <v>74</v>
      </c>
      <c r="C2086" s="1">
        <v>9</v>
      </c>
      <c r="D2086" s="1" t="s">
        <v>2</v>
      </c>
    </row>
    <row r="2087" spans="1:4" x14ac:dyDescent="0.3">
      <c r="A2087" s="1" t="s">
        <v>77</v>
      </c>
      <c r="B2087" s="1" t="s">
        <v>74</v>
      </c>
      <c r="C2087" s="1">
        <v>8</v>
      </c>
      <c r="D2087" s="1" t="s">
        <v>2</v>
      </c>
    </row>
    <row r="2088" spans="1:4" x14ac:dyDescent="0.3">
      <c r="A2088" s="1" t="s">
        <v>77</v>
      </c>
      <c r="B2088" s="1" t="s">
        <v>74</v>
      </c>
      <c r="C2088" s="1">
        <v>28</v>
      </c>
      <c r="D2088" s="1" t="s">
        <v>2</v>
      </c>
    </row>
    <row r="2089" spans="1:4" x14ac:dyDescent="0.3">
      <c r="A2089" s="1" t="s">
        <v>77</v>
      </c>
      <c r="B2089" s="1" t="s">
        <v>74</v>
      </c>
      <c r="C2089" s="1">
        <v>8</v>
      </c>
      <c r="D2089" s="1" t="s">
        <v>2</v>
      </c>
    </row>
    <row r="2090" spans="1:4" x14ac:dyDescent="0.3">
      <c r="A2090" s="1" t="s">
        <v>77</v>
      </c>
      <c r="B2090" s="1" t="s">
        <v>74</v>
      </c>
      <c r="C2090" s="1">
        <v>9</v>
      </c>
      <c r="D2090" s="1" t="s">
        <v>2</v>
      </c>
    </row>
    <row r="2091" spans="1:4" x14ac:dyDescent="0.3">
      <c r="A2091" s="1" t="s">
        <v>77</v>
      </c>
      <c r="B2091" s="1" t="s">
        <v>74</v>
      </c>
      <c r="C2091" s="1">
        <v>5</v>
      </c>
      <c r="D2091" s="1" t="s">
        <v>2</v>
      </c>
    </row>
    <row r="2092" spans="1:4" x14ac:dyDescent="0.3">
      <c r="A2092" s="1" t="s">
        <v>77</v>
      </c>
      <c r="B2092" s="1" t="s">
        <v>74</v>
      </c>
      <c r="C2092" s="1">
        <v>8</v>
      </c>
      <c r="D2092" s="1" t="s">
        <v>2</v>
      </c>
    </row>
    <row r="2093" spans="1:4" x14ac:dyDescent="0.3">
      <c r="A2093" s="1" t="s">
        <v>77</v>
      </c>
      <c r="B2093" s="1" t="s">
        <v>74</v>
      </c>
      <c r="C2093" s="1">
        <v>5</v>
      </c>
      <c r="D2093" s="1" t="s">
        <v>2</v>
      </c>
    </row>
    <row r="2094" spans="1:4" x14ac:dyDescent="0.3">
      <c r="A2094" s="1" t="s">
        <v>77</v>
      </c>
      <c r="B2094" s="1" t="s">
        <v>74</v>
      </c>
      <c r="C2094" s="1">
        <v>8</v>
      </c>
      <c r="D2094" s="1" t="s">
        <v>2</v>
      </c>
    </row>
    <row r="2095" spans="1:4" x14ac:dyDescent="0.3">
      <c r="A2095" s="1" t="s">
        <v>77</v>
      </c>
      <c r="B2095" s="1" t="s">
        <v>74</v>
      </c>
      <c r="C2095" s="1">
        <v>45</v>
      </c>
      <c r="D2095" s="1" t="s">
        <v>2</v>
      </c>
    </row>
    <row r="2096" spans="1:4" x14ac:dyDescent="0.3">
      <c r="A2096" s="1" t="s">
        <v>77</v>
      </c>
      <c r="B2096" s="1" t="s">
        <v>74</v>
      </c>
      <c r="C2096" s="1">
        <v>29</v>
      </c>
      <c r="D2096" s="1" t="s">
        <v>2</v>
      </c>
    </row>
    <row r="2097" spans="1:4" x14ac:dyDescent="0.3">
      <c r="A2097" s="1" t="s">
        <v>77</v>
      </c>
      <c r="B2097" s="1" t="s">
        <v>74</v>
      </c>
      <c r="C2097" s="1">
        <v>5</v>
      </c>
      <c r="D2097" s="1" t="s">
        <v>2</v>
      </c>
    </row>
    <row r="2098" spans="1:4" x14ac:dyDescent="0.3">
      <c r="A2098" s="1" t="s">
        <v>77</v>
      </c>
      <c r="B2098" s="1" t="s">
        <v>74</v>
      </c>
      <c r="C2098" s="1">
        <v>2</v>
      </c>
      <c r="D2098" s="1" t="s">
        <v>2</v>
      </c>
    </row>
    <row r="2099" spans="1:4" x14ac:dyDescent="0.3">
      <c r="A2099" s="1" t="s">
        <v>77</v>
      </c>
      <c r="B2099" s="1" t="s">
        <v>74</v>
      </c>
      <c r="C2099" s="1">
        <v>6</v>
      </c>
      <c r="D2099" s="1" t="s">
        <v>2</v>
      </c>
    </row>
    <row r="2100" spans="1:4" x14ac:dyDescent="0.3">
      <c r="A2100" s="1" t="s">
        <v>77</v>
      </c>
      <c r="B2100" s="1" t="s">
        <v>74</v>
      </c>
      <c r="C2100" s="1">
        <v>21</v>
      </c>
      <c r="D2100" s="1" t="s">
        <v>2</v>
      </c>
    </row>
    <row r="2101" spans="1:4" x14ac:dyDescent="0.3">
      <c r="A2101" s="1" t="s">
        <v>77</v>
      </c>
      <c r="B2101" s="1" t="s">
        <v>74</v>
      </c>
      <c r="C2101" s="1">
        <v>5</v>
      </c>
      <c r="D2101" s="1" t="s">
        <v>2</v>
      </c>
    </row>
    <row r="2102" spans="1:4" x14ac:dyDescent="0.3">
      <c r="A2102" s="1" t="s">
        <v>79</v>
      </c>
      <c r="B2102" s="1" t="s">
        <v>71</v>
      </c>
      <c r="C2102" s="1">
        <v>17</v>
      </c>
      <c r="D2102" s="1" t="s">
        <v>2</v>
      </c>
    </row>
    <row r="2103" spans="1:4" x14ac:dyDescent="0.3">
      <c r="A2103" s="1" t="s">
        <v>79</v>
      </c>
      <c r="B2103" s="1" t="s">
        <v>71</v>
      </c>
      <c r="C2103" s="1">
        <v>116</v>
      </c>
      <c r="D2103" s="1" t="s">
        <v>2</v>
      </c>
    </row>
    <row r="2104" spans="1:4" x14ac:dyDescent="0.3">
      <c r="A2104" s="1" t="s">
        <v>79</v>
      </c>
      <c r="B2104" s="1" t="s">
        <v>71</v>
      </c>
      <c r="C2104" s="1">
        <v>17</v>
      </c>
      <c r="D2104" s="1" t="s">
        <v>2</v>
      </c>
    </row>
    <row r="2105" spans="1:4" x14ac:dyDescent="0.3">
      <c r="A2105" s="1" t="s">
        <v>79</v>
      </c>
      <c r="B2105" s="1" t="s">
        <v>71</v>
      </c>
      <c r="C2105" s="1">
        <v>24</v>
      </c>
      <c r="D2105" s="1" t="s">
        <v>2</v>
      </c>
    </row>
    <row r="2106" spans="1:4" x14ac:dyDescent="0.3">
      <c r="A2106" s="1" t="s">
        <v>79</v>
      </c>
      <c r="B2106" s="1" t="s">
        <v>71</v>
      </c>
      <c r="C2106" s="1">
        <v>7</v>
      </c>
      <c r="D2106" s="1" t="s">
        <v>2</v>
      </c>
    </row>
    <row r="2107" spans="1:4" x14ac:dyDescent="0.3">
      <c r="A2107" s="1" t="s">
        <v>79</v>
      </c>
      <c r="B2107" s="1" t="s">
        <v>71</v>
      </c>
      <c r="C2107" s="1">
        <v>32</v>
      </c>
      <c r="D2107" s="1" t="s">
        <v>2</v>
      </c>
    </row>
    <row r="2108" spans="1:4" x14ac:dyDescent="0.3">
      <c r="A2108" s="1" t="s">
        <v>79</v>
      </c>
      <c r="B2108" s="1" t="s">
        <v>71</v>
      </c>
      <c r="C2108" s="1">
        <v>37</v>
      </c>
      <c r="D2108" s="1" t="s">
        <v>2</v>
      </c>
    </row>
    <row r="2109" spans="1:4" x14ac:dyDescent="0.3">
      <c r="A2109" s="1" t="s">
        <v>79</v>
      </c>
      <c r="B2109" s="1" t="s">
        <v>71</v>
      </c>
      <c r="C2109" s="1">
        <v>24</v>
      </c>
      <c r="D2109" s="1" t="s">
        <v>2</v>
      </c>
    </row>
    <row r="2110" spans="1:4" x14ac:dyDescent="0.3">
      <c r="A2110" s="1" t="s">
        <v>79</v>
      </c>
      <c r="B2110" s="1" t="s">
        <v>71</v>
      </c>
      <c r="C2110" s="1">
        <v>16</v>
      </c>
      <c r="D2110" s="1" t="s">
        <v>2</v>
      </c>
    </row>
    <row r="2111" spans="1:4" x14ac:dyDescent="0.3">
      <c r="A2111" s="1" t="s">
        <v>79</v>
      </c>
      <c r="B2111" s="1" t="s">
        <v>71</v>
      </c>
      <c r="C2111" s="1">
        <v>14</v>
      </c>
      <c r="D2111" s="1" t="s">
        <v>2</v>
      </c>
    </row>
    <row r="2112" spans="1:4" x14ac:dyDescent="0.3">
      <c r="A2112" s="1" t="s">
        <v>79</v>
      </c>
      <c r="B2112" s="1" t="s">
        <v>71</v>
      </c>
      <c r="C2112" s="1">
        <v>12</v>
      </c>
      <c r="D2112" s="1" t="s">
        <v>2</v>
      </c>
    </row>
    <row r="2113" spans="1:4" x14ac:dyDescent="0.3">
      <c r="A2113" s="1" t="s">
        <v>79</v>
      </c>
      <c r="B2113" s="1" t="s">
        <v>71</v>
      </c>
      <c r="C2113" s="1">
        <v>5</v>
      </c>
      <c r="D2113" s="1" t="s">
        <v>2</v>
      </c>
    </row>
    <row r="2114" spans="1:4" x14ac:dyDescent="0.3">
      <c r="A2114" s="1" t="s">
        <v>79</v>
      </c>
      <c r="B2114" s="1" t="s">
        <v>71</v>
      </c>
      <c r="C2114" s="1">
        <v>2</v>
      </c>
      <c r="D2114" s="1" t="s">
        <v>2</v>
      </c>
    </row>
    <row r="2115" spans="1:4" x14ac:dyDescent="0.3">
      <c r="A2115" s="1" t="s">
        <v>79</v>
      </c>
      <c r="B2115" s="1" t="s">
        <v>71</v>
      </c>
      <c r="C2115" s="1">
        <v>16</v>
      </c>
      <c r="D2115" s="1" t="s">
        <v>2</v>
      </c>
    </row>
    <row r="2116" spans="1:4" x14ac:dyDescent="0.3">
      <c r="A2116" s="1" t="s">
        <v>79</v>
      </c>
      <c r="B2116" s="1" t="s">
        <v>71</v>
      </c>
      <c r="C2116" s="1">
        <v>22</v>
      </c>
      <c r="D2116" s="1" t="s">
        <v>2</v>
      </c>
    </row>
    <row r="2117" spans="1:4" x14ac:dyDescent="0.3">
      <c r="A2117" s="1" t="s">
        <v>79</v>
      </c>
      <c r="B2117" s="1" t="s">
        <v>71</v>
      </c>
      <c r="C2117" s="1">
        <v>8</v>
      </c>
      <c r="D2117" s="1" t="s">
        <v>2</v>
      </c>
    </row>
    <row r="2118" spans="1:4" x14ac:dyDescent="0.3">
      <c r="A2118" s="1" t="s">
        <v>79</v>
      </c>
      <c r="B2118" s="1" t="s">
        <v>71</v>
      </c>
      <c r="C2118" s="1">
        <v>3</v>
      </c>
      <c r="D2118" s="1" t="s">
        <v>2</v>
      </c>
    </row>
    <row r="2119" spans="1:4" x14ac:dyDescent="0.3">
      <c r="A2119" s="1" t="s">
        <v>79</v>
      </c>
      <c r="B2119" s="1" t="s">
        <v>71</v>
      </c>
      <c r="C2119" s="1">
        <v>109</v>
      </c>
      <c r="D2119" s="1" t="s">
        <v>2</v>
      </c>
    </row>
    <row r="2120" spans="1:4" x14ac:dyDescent="0.3">
      <c r="A2120" s="1" t="s">
        <v>79</v>
      </c>
      <c r="B2120" s="1" t="s">
        <v>71</v>
      </c>
      <c r="C2120" s="1">
        <v>61</v>
      </c>
      <c r="D2120" s="1" t="s">
        <v>2</v>
      </c>
    </row>
    <row r="2121" spans="1:4" x14ac:dyDescent="0.3">
      <c r="A2121" s="1" t="s">
        <v>79</v>
      </c>
      <c r="B2121" s="1" t="s">
        <v>71</v>
      </c>
      <c r="C2121" s="1">
        <v>20</v>
      </c>
      <c r="D2121" s="1" t="s">
        <v>2</v>
      </c>
    </row>
    <row r="2122" spans="1:4" x14ac:dyDescent="0.3">
      <c r="A2122" s="1" t="s">
        <v>79</v>
      </c>
      <c r="B2122" s="1" t="s">
        <v>71</v>
      </c>
      <c r="C2122" s="1">
        <v>15</v>
      </c>
      <c r="D2122" s="1" t="s">
        <v>2</v>
      </c>
    </row>
    <row r="2123" spans="1:4" x14ac:dyDescent="0.3">
      <c r="A2123" s="1" t="s">
        <v>79</v>
      </c>
      <c r="B2123" s="1" t="s">
        <v>71</v>
      </c>
      <c r="C2123" s="1">
        <v>4</v>
      </c>
      <c r="D2123" s="1" t="s">
        <v>2</v>
      </c>
    </row>
    <row r="2124" spans="1:4" x14ac:dyDescent="0.3">
      <c r="A2124" s="1" t="s">
        <v>79</v>
      </c>
      <c r="B2124" s="1" t="s">
        <v>71</v>
      </c>
      <c r="C2124" s="1">
        <v>21</v>
      </c>
      <c r="D2124" s="1" t="s">
        <v>2</v>
      </c>
    </row>
    <row r="2125" spans="1:4" x14ac:dyDescent="0.3">
      <c r="A2125" s="1" t="s">
        <v>79</v>
      </c>
      <c r="B2125" s="1" t="s">
        <v>71</v>
      </c>
      <c r="C2125" s="1">
        <v>16</v>
      </c>
      <c r="D2125" s="1" t="s">
        <v>2</v>
      </c>
    </row>
    <row r="2126" spans="1:4" x14ac:dyDescent="0.3">
      <c r="A2126" s="1" t="s">
        <v>79</v>
      </c>
      <c r="B2126" s="1" t="s">
        <v>71</v>
      </c>
      <c r="C2126" s="1">
        <v>16</v>
      </c>
      <c r="D2126" s="1" t="s">
        <v>2</v>
      </c>
    </row>
    <row r="2127" spans="1:4" x14ac:dyDescent="0.3">
      <c r="A2127" s="1" t="s">
        <v>79</v>
      </c>
      <c r="B2127" s="1" t="s">
        <v>71</v>
      </c>
      <c r="C2127" s="1">
        <v>19</v>
      </c>
      <c r="D2127" s="1" t="s">
        <v>2</v>
      </c>
    </row>
    <row r="2128" spans="1:4" x14ac:dyDescent="0.3">
      <c r="A2128" s="1" t="s">
        <v>79</v>
      </c>
      <c r="B2128" s="1" t="s">
        <v>71</v>
      </c>
      <c r="C2128" s="1">
        <v>14</v>
      </c>
      <c r="D2128" s="1" t="s">
        <v>2</v>
      </c>
    </row>
    <row r="2129" spans="1:4" x14ac:dyDescent="0.3">
      <c r="A2129" s="1" t="s">
        <v>79</v>
      </c>
      <c r="B2129" s="1" t="s">
        <v>71</v>
      </c>
      <c r="C2129" s="1">
        <v>29</v>
      </c>
      <c r="D2129" s="1" t="s">
        <v>2</v>
      </c>
    </row>
    <row r="2130" spans="1:4" x14ac:dyDescent="0.3">
      <c r="A2130" s="1" t="s">
        <v>79</v>
      </c>
      <c r="B2130" s="1" t="s">
        <v>71</v>
      </c>
      <c r="C2130" s="1">
        <v>32</v>
      </c>
      <c r="D2130" s="1" t="s">
        <v>2</v>
      </c>
    </row>
    <row r="2131" spans="1:4" x14ac:dyDescent="0.3">
      <c r="A2131" s="1" t="s">
        <v>79</v>
      </c>
      <c r="B2131" s="1" t="s">
        <v>71</v>
      </c>
      <c r="C2131" s="1">
        <v>9</v>
      </c>
      <c r="D2131" s="1" t="s">
        <v>2</v>
      </c>
    </row>
    <row r="2132" spans="1:4" x14ac:dyDescent="0.3">
      <c r="A2132" s="1" t="s">
        <v>79</v>
      </c>
      <c r="B2132" s="1" t="s">
        <v>72</v>
      </c>
      <c r="C2132" s="1">
        <v>73</v>
      </c>
      <c r="D2132" s="1" t="s">
        <v>2</v>
      </c>
    </row>
    <row r="2133" spans="1:4" x14ac:dyDescent="0.3">
      <c r="A2133" s="1" t="s">
        <v>79</v>
      </c>
      <c r="B2133" s="1" t="s">
        <v>72</v>
      </c>
      <c r="C2133" s="1">
        <v>30</v>
      </c>
      <c r="D2133" s="1" t="s">
        <v>2</v>
      </c>
    </row>
    <row r="2134" spans="1:4" x14ac:dyDescent="0.3">
      <c r="A2134" s="1" t="s">
        <v>79</v>
      </c>
      <c r="B2134" s="1" t="s">
        <v>72</v>
      </c>
      <c r="C2134" s="1">
        <v>41</v>
      </c>
      <c r="D2134" s="1" t="s">
        <v>2</v>
      </c>
    </row>
    <row r="2135" spans="1:4" x14ac:dyDescent="0.3">
      <c r="A2135" s="1" t="s">
        <v>79</v>
      </c>
      <c r="B2135" s="1" t="s">
        <v>72</v>
      </c>
      <c r="C2135" s="1">
        <v>17</v>
      </c>
      <c r="D2135" s="1" t="s">
        <v>2</v>
      </c>
    </row>
    <row r="2136" spans="1:4" x14ac:dyDescent="0.3">
      <c r="A2136" s="1" t="s">
        <v>79</v>
      </c>
      <c r="B2136" s="1" t="s">
        <v>72</v>
      </c>
      <c r="C2136" s="1">
        <v>20</v>
      </c>
      <c r="D2136" s="1" t="s">
        <v>2</v>
      </c>
    </row>
    <row r="2137" spans="1:4" x14ac:dyDescent="0.3">
      <c r="A2137" s="1" t="s">
        <v>79</v>
      </c>
      <c r="B2137" s="1" t="s">
        <v>72</v>
      </c>
      <c r="C2137" s="1">
        <v>18</v>
      </c>
      <c r="D2137" s="1" t="s">
        <v>2</v>
      </c>
    </row>
    <row r="2138" spans="1:4" x14ac:dyDescent="0.3">
      <c r="A2138" s="1" t="s">
        <v>79</v>
      </c>
      <c r="B2138" s="1" t="s">
        <v>72</v>
      </c>
      <c r="C2138" s="1">
        <v>37</v>
      </c>
      <c r="D2138" s="1" t="s">
        <v>2</v>
      </c>
    </row>
    <row r="2139" spans="1:4" x14ac:dyDescent="0.3">
      <c r="A2139" s="1" t="s">
        <v>79</v>
      </c>
      <c r="B2139" s="1" t="s">
        <v>72</v>
      </c>
      <c r="C2139" s="1">
        <v>5</v>
      </c>
      <c r="D2139" s="1" t="s">
        <v>2</v>
      </c>
    </row>
    <row r="2140" spans="1:4" x14ac:dyDescent="0.3">
      <c r="A2140" s="1" t="s">
        <v>79</v>
      </c>
      <c r="B2140" s="1" t="s">
        <v>72</v>
      </c>
      <c r="C2140" s="1">
        <v>10</v>
      </c>
      <c r="D2140" s="1" t="s">
        <v>2</v>
      </c>
    </row>
    <row r="2141" spans="1:4" x14ac:dyDescent="0.3">
      <c r="A2141" s="1" t="s">
        <v>79</v>
      </c>
      <c r="B2141" s="1" t="s">
        <v>72</v>
      </c>
      <c r="C2141" s="1">
        <v>10</v>
      </c>
      <c r="D2141" s="1" t="s">
        <v>2</v>
      </c>
    </row>
    <row r="2142" spans="1:4" x14ac:dyDescent="0.3">
      <c r="A2142" s="1" t="s">
        <v>79</v>
      </c>
      <c r="B2142" s="1" t="s">
        <v>72</v>
      </c>
      <c r="C2142" s="1">
        <v>10</v>
      </c>
      <c r="D2142" s="1" t="s">
        <v>2</v>
      </c>
    </row>
    <row r="2143" spans="1:4" x14ac:dyDescent="0.3">
      <c r="A2143" s="1" t="s">
        <v>79</v>
      </c>
      <c r="B2143" s="1" t="s">
        <v>72</v>
      </c>
      <c r="C2143" s="1">
        <v>9</v>
      </c>
      <c r="D2143" s="1" t="s">
        <v>2</v>
      </c>
    </row>
    <row r="2144" spans="1:4" x14ac:dyDescent="0.3">
      <c r="A2144" s="1" t="s">
        <v>79</v>
      </c>
      <c r="B2144" s="1" t="s">
        <v>72</v>
      </c>
      <c r="C2144" s="1">
        <v>43</v>
      </c>
      <c r="D2144" s="1" t="s">
        <v>2</v>
      </c>
    </row>
    <row r="2145" spans="1:4" x14ac:dyDescent="0.3">
      <c r="A2145" s="1" t="s">
        <v>79</v>
      </c>
      <c r="B2145" s="1" t="s">
        <v>72</v>
      </c>
      <c r="C2145" s="1">
        <v>10</v>
      </c>
      <c r="D2145" s="1" t="s">
        <v>2</v>
      </c>
    </row>
    <row r="2146" spans="1:4" x14ac:dyDescent="0.3">
      <c r="A2146" s="1" t="s">
        <v>79</v>
      </c>
      <c r="B2146" s="1" t="s">
        <v>72</v>
      </c>
      <c r="C2146" s="1">
        <v>31</v>
      </c>
      <c r="D2146" s="1" t="s">
        <v>2</v>
      </c>
    </row>
    <row r="2147" spans="1:4" x14ac:dyDescent="0.3">
      <c r="A2147" s="1" t="s">
        <v>79</v>
      </c>
      <c r="B2147" s="1" t="s">
        <v>72</v>
      </c>
      <c r="C2147" s="1">
        <v>49</v>
      </c>
      <c r="D2147" s="1" t="s">
        <v>2</v>
      </c>
    </row>
    <row r="2148" spans="1:4" x14ac:dyDescent="0.3">
      <c r="A2148" s="1" t="s">
        <v>79</v>
      </c>
      <c r="B2148" s="1" t="s">
        <v>72</v>
      </c>
      <c r="C2148" s="1">
        <v>6</v>
      </c>
      <c r="D2148" s="1" t="s">
        <v>2</v>
      </c>
    </row>
    <row r="2149" spans="1:4" x14ac:dyDescent="0.3">
      <c r="A2149" s="1" t="s">
        <v>79</v>
      </c>
      <c r="B2149" s="1" t="s">
        <v>72</v>
      </c>
      <c r="C2149" s="1">
        <v>22</v>
      </c>
      <c r="D2149" s="1" t="s">
        <v>2</v>
      </c>
    </row>
    <row r="2150" spans="1:4" x14ac:dyDescent="0.3">
      <c r="A2150" s="1" t="s">
        <v>79</v>
      </c>
      <c r="B2150" s="1" t="s">
        <v>72</v>
      </c>
      <c r="C2150" s="1">
        <v>141</v>
      </c>
      <c r="D2150" s="1" t="s">
        <v>2</v>
      </c>
    </row>
    <row r="2151" spans="1:4" x14ac:dyDescent="0.3">
      <c r="A2151" s="1" t="s">
        <v>79</v>
      </c>
      <c r="B2151" s="1" t="s">
        <v>72</v>
      </c>
      <c r="C2151" s="1">
        <v>5</v>
      </c>
      <c r="D2151" s="1" t="s">
        <v>2</v>
      </c>
    </row>
    <row r="2152" spans="1:4" x14ac:dyDescent="0.3">
      <c r="A2152" s="1" t="s">
        <v>79</v>
      </c>
      <c r="B2152" s="1" t="s">
        <v>72</v>
      </c>
      <c r="C2152" s="1">
        <v>14</v>
      </c>
      <c r="D2152" s="1" t="s">
        <v>2</v>
      </c>
    </row>
    <row r="2153" spans="1:4" x14ac:dyDescent="0.3">
      <c r="A2153" s="1" t="s">
        <v>79</v>
      </c>
      <c r="B2153" s="1" t="s">
        <v>72</v>
      </c>
      <c r="C2153" s="1">
        <v>27</v>
      </c>
      <c r="D2153" s="1" t="s">
        <v>2</v>
      </c>
    </row>
    <row r="2154" spans="1:4" x14ac:dyDescent="0.3">
      <c r="A2154" s="1" t="s">
        <v>79</v>
      </c>
      <c r="B2154" s="1" t="s">
        <v>72</v>
      </c>
      <c r="C2154" s="1">
        <v>6</v>
      </c>
      <c r="D2154" s="1" t="s">
        <v>2</v>
      </c>
    </row>
    <row r="2155" spans="1:4" x14ac:dyDescent="0.3">
      <c r="A2155" s="1" t="s">
        <v>79</v>
      </c>
      <c r="B2155" s="1" t="s">
        <v>72</v>
      </c>
      <c r="C2155" s="1">
        <v>32</v>
      </c>
      <c r="D2155" s="1" t="s">
        <v>2</v>
      </c>
    </row>
    <row r="2156" spans="1:4" x14ac:dyDescent="0.3">
      <c r="A2156" s="1" t="s">
        <v>79</v>
      </c>
      <c r="B2156" s="1" t="s">
        <v>72</v>
      </c>
      <c r="C2156" s="1">
        <v>5</v>
      </c>
      <c r="D2156" s="1" t="s">
        <v>2</v>
      </c>
    </row>
    <row r="2157" spans="1:4" x14ac:dyDescent="0.3">
      <c r="A2157" s="1" t="s">
        <v>79</v>
      </c>
      <c r="B2157" s="1" t="s">
        <v>72</v>
      </c>
      <c r="C2157" s="1">
        <v>4</v>
      </c>
      <c r="D2157" s="1" t="s">
        <v>2</v>
      </c>
    </row>
    <row r="2158" spans="1:4" x14ac:dyDescent="0.3">
      <c r="A2158" s="1" t="s">
        <v>79</v>
      </c>
      <c r="B2158" s="1" t="s">
        <v>72</v>
      </c>
      <c r="C2158" s="1">
        <v>31</v>
      </c>
      <c r="D2158" s="1" t="s">
        <v>2</v>
      </c>
    </row>
    <row r="2159" spans="1:4" x14ac:dyDescent="0.3">
      <c r="A2159" s="1" t="s">
        <v>79</v>
      </c>
      <c r="B2159" s="1" t="s">
        <v>72</v>
      </c>
      <c r="C2159" s="1">
        <v>16</v>
      </c>
      <c r="D2159" s="1" t="s">
        <v>2</v>
      </c>
    </row>
    <row r="2160" spans="1:4" x14ac:dyDescent="0.3">
      <c r="A2160" s="1" t="s">
        <v>79</v>
      </c>
      <c r="B2160" s="1" t="s">
        <v>72</v>
      </c>
      <c r="C2160" s="1">
        <v>15</v>
      </c>
      <c r="D2160" s="1" t="s">
        <v>2</v>
      </c>
    </row>
    <row r="2161" spans="1:4" x14ac:dyDescent="0.3">
      <c r="A2161" s="1" t="s">
        <v>79</v>
      </c>
      <c r="B2161" s="1" t="s">
        <v>72</v>
      </c>
      <c r="C2161" s="1">
        <v>26</v>
      </c>
      <c r="D2161" s="1" t="s">
        <v>2</v>
      </c>
    </row>
    <row r="2162" spans="1:4" x14ac:dyDescent="0.3">
      <c r="A2162" s="1" t="s">
        <v>79</v>
      </c>
      <c r="B2162" s="1" t="s">
        <v>73</v>
      </c>
      <c r="C2162" s="1">
        <v>11</v>
      </c>
      <c r="D2162" s="1" t="s">
        <v>2</v>
      </c>
    </row>
    <row r="2163" spans="1:4" x14ac:dyDescent="0.3">
      <c r="A2163" s="1" t="s">
        <v>79</v>
      </c>
      <c r="B2163" s="1" t="s">
        <v>73</v>
      </c>
      <c r="C2163" s="1">
        <v>7</v>
      </c>
      <c r="D2163" s="1" t="s">
        <v>2</v>
      </c>
    </row>
    <row r="2164" spans="1:4" x14ac:dyDescent="0.3">
      <c r="A2164" s="1" t="s">
        <v>79</v>
      </c>
      <c r="B2164" s="1" t="s">
        <v>73</v>
      </c>
      <c r="C2164" s="1">
        <v>26</v>
      </c>
      <c r="D2164" s="1" t="s">
        <v>2</v>
      </c>
    </row>
    <row r="2165" spans="1:4" x14ac:dyDescent="0.3">
      <c r="A2165" s="1" t="s">
        <v>79</v>
      </c>
      <c r="B2165" s="1" t="s">
        <v>73</v>
      </c>
      <c r="C2165" s="1">
        <v>11</v>
      </c>
      <c r="D2165" s="1" t="s">
        <v>2</v>
      </c>
    </row>
    <row r="2166" spans="1:4" x14ac:dyDescent="0.3">
      <c r="A2166" s="1" t="s">
        <v>79</v>
      </c>
      <c r="B2166" s="1" t="s">
        <v>73</v>
      </c>
      <c r="C2166" s="1">
        <v>19</v>
      </c>
      <c r="D2166" s="1" t="s">
        <v>2</v>
      </c>
    </row>
    <row r="2167" spans="1:4" x14ac:dyDescent="0.3">
      <c r="A2167" s="1" t="s">
        <v>79</v>
      </c>
      <c r="B2167" s="1" t="s">
        <v>73</v>
      </c>
      <c r="C2167" s="1">
        <v>23</v>
      </c>
      <c r="D2167" s="1" t="s">
        <v>2</v>
      </c>
    </row>
    <row r="2168" spans="1:4" x14ac:dyDescent="0.3">
      <c r="A2168" s="1" t="s">
        <v>79</v>
      </c>
      <c r="B2168" s="1" t="s">
        <v>73</v>
      </c>
      <c r="C2168" s="1">
        <v>8</v>
      </c>
      <c r="D2168" s="1" t="s">
        <v>2</v>
      </c>
    </row>
    <row r="2169" spans="1:4" x14ac:dyDescent="0.3">
      <c r="A2169" s="1" t="s">
        <v>79</v>
      </c>
      <c r="B2169" s="1" t="s">
        <v>73</v>
      </c>
      <c r="C2169" s="1">
        <v>16</v>
      </c>
      <c r="D2169" s="1" t="s">
        <v>2</v>
      </c>
    </row>
    <row r="2170" spans="1:4" x14ac:dyDescent="0.3">
      <c r="A2170" s="1" t="s">
        <v>79</v>
      </c>
      <c r="B2170" s="1" t="s">
        <v>73</v>
      </c>
      <c r="C2170" s="1">
        <v>4</v>
      </c>
      <c r="D2170" s="1" t="s">
        <v>2</v>
      </c>
    </row>
    <row r="2171" spans="1:4" x14ac:dyDescent="0.3">
      <c r="A2171" s="1" t="s">
        <v>79</v>
      </c>
      <c r="B2171" s="1" t="s">
        <v>73</v>
      </c>
      <c r="C2171" s="1">
        <v>56</v>
      </c>
      <c r="D2171" s="1" t="s">
        <v>2</v>
      </c>
    </row>
    <row r="2172" spans="1:4" x14ac:dyDescent="0.3">
      <c r="A2172" s="1" t="s">
        <v>79</v>
      </c>
      <c r="B2172" s="1" t="s">
        <v>73</v>
      </c>
      <c r="C2172" s="1">
        <v>11</v>
      </c>
      <c r="D2172" s="1" t="s">
        <v>2</v>
      </c>
    </row>
    <row r="2173" spans="1:4" x14ac:dyDescent="0.3">
      <c r="A2173" s="1" t="s">
        <v>79</v>
      </c>
      <c r="B2173" s="1" t="s">
        <v>73</v>
      </c>
      <c r="C2173" s="1">
        <v>46</v>
      </c>
      <c r="D2173" s="1" t="s">
        <v>2</v>
      </c>
    </row>
    <row r="2174" spans="1:4" x14ac:dyDescent="0.3">
      <c r="A2174" s="1" t="s">
        <v>79</v>
      </c>
      <c r="B2174" s="1" t="s">
        <v>73</v>
      </c>
      <c r="C2174" s="1">
        <v>13</v>
      </c>
      <c r="D2174" s="1" t="s">
        <v>2</v>
      </c>
    </row>
    <row r="2175" spans="1:4" x14ac:dyDescent="0.3">
      <c r="A2175" s="1" t="s">
        <v>79</v>
      </c>
      <c r="B2175" s="1" t="s">
        <v>73</v>
      </c>
      <c r="C2175" s="1">
        <v>23</v>
      </c>
      <c r="D2175" s="1" t="s">
        <v>2</v>
      </c>
    </row>
    <row r="2176" spans="1:4" x14ac:dyDescent="0.3">
      <c r="A2176" s="1" t="s">
        <v>79</v>
      </c>
      <c r="B2176" s="1" t="s">
        <v>73</v>
      </c>
      <c r="C2176" s="1">
        <v>6</v>
      </c>
      <c r="D2176" s="1" t="s">
        <v>2</v>
      </c>
    </row>
    <row r="2177" spans="1:4" x14ac:dyDescent="0.3">
      <c r="A2177" s="1" t="s">
        <v>79</v>
      </c>
      <c r="B2177" s="1" t="s">
        <v>73</v>
      </c>
      <c r="C2177" s="1">
        <v>62</v>
      </c>
      <c r="D2177" s="1" t="s">
        <v>2</v>
      </c>
    </row>
    <row r="2178" spans="1:4" x14ac:dyDescent="0.3">
      <c r="A2178" s="1" t="s">
        <v>79</v>
      </c>
      <c r="B2178" s="1" t="s">
        <v>73</v>
      </c>
      <c r="C2178" s="1">
        <v>25</v>
      </c>
      <c r="D2178" s="1" t="s">
        <v>2</v>
      </c>
    </row>
    <row r="2179" spans="1:4" x14ac:dyDescent="0.3">
      <c r="A2179" s="1" t="s">
        <v>79</v>
      </c>
      <c r="B2179" s="1" t="s">
        <v>73</v>
      </c>
      <c r="C2179" s="1">
        <v>7</v>
      </c>
      <c r="D2179" s="1" t="s">
        <v>2</v>
      </c>
    </row>
    <row r="2180" spans="1:4" x14ac:dyDescent="0.3">
      <c r="A2180" s="1" t="s">
        <v>79</v>
      </c>
      <c r="B2180" s="1" t="s">
        <v>73</v>
      </c>
      <c r="C2180" s="1">
        <v>27</v>
      </c>
      <c r="D2180" s="1" t="s">
        <v>2</v>
      </c>
    </row>
    <row r="2181" spans="1:4" x14ac:dyDescent="0.3">
      <c r="A2181" s="1" t="s">
        <v>79</v>
      </c>
      <c r="B2181" s="1" t="s">
        <v>73</v>
      </c>
      <c r="C2181" s="1">
        <v>9</v>
      </c>
      <c r="D2181" s="1" t="s">
        <v>2</v>
      </c>
    </row>
    <row r="2182" spans="1:4" x14ac:dyDescent="0.3">
      <c r="A2182" s="1" t="s">
        <v>79</v>
      </c>
      <c r="B2182" s="1" t="s">
        <v>73</v>
      </c>
      <c r="C2182" s="1">
        <v>23</v>
      </c>
      <c r="D2182" s="1" t="s">
        <v>2</v>
      </c>
    </row>
    <row r="2183" spans="1:4" x14ac:dyDescent="0.3">
      <c r="A2183" s="1" t="s">
        <v>79</v>
      </c>
      <c r="B2183" s="1" t="s">
        <v>73</v>
      </c>
      <c r="C2183" s="1">
        <v>45</v>
      </c>
      <c r="D2183" s="1" t="s">
        <v>2</v>
      </c>
    </row>
    <row r="2184" spans="1:4" x14ac:dyDescent="0.3">
      <c r="A2184" s="1" t="s">
        <v>79</v>
      </c>
      <c r="B2184" s="1" t="s">
        <v>73</v>
      </c>
      <c r="C2184" s="1">
        <v>11</v>
      </c>
      <c r="D2184" s="1" t="s">
        <v>2</v>
      </c>
    </row>
    <row r="2185" spans="1:4" x14ac:dyDescent="0.3">
      <c r="A2185" s="1" t="s">
        <v>79</v>
      </c>
      <c r="B2185" s="1" t="s">
        <v>73</v>
      </c>
      <c r="C2185" s="1">
        <v>25</v>
      </c>
      <c r="D2185" s="1" t="s">
        <v>2</v>
      </c>
    </row>
    <row r="2186" spans="1:4" x14ac:dyDescent="0.3">
      <c r="A2186" s="1" t="s">
        <v>79</v>
      </c>
      <c r="B2186" s="1" t="s">
        <v>73</v>
      </c>
      <c r="C2186" s="1">
        <v>25</v>
      </c>
      <c r="D2186" s="1" t="s">
        <v>2</v>
      </c>
    </row>
    <row r="2187" spans="1:4" x14ac:dyDescent="0.3">
      <c r="A2187" s="1" t="s">
        <v>79</v>
      </c>
      <c r="B2187" s="1" t="s">
        <v>73</v>
      </c>
      <c r="C2187" s="1">
        <v>11</v>
      </c>
      <c r="D2187" s="1" t="s">
        <v>2</v>
      </c>
    </row>
    <row r="2188" spans="1:4" x14ac:dyDescent="0.3">
      <c r="A2188" s="1" t="s">
        <v>79</v>
      </c>
      <c r="B2188" s="1" t="s">
        <v>73</v>
      </c>
      <c r="C2188" s="1">
        <v>4</v>
      </c>
      <c r="D2188" s="1" t="s">
        <v>2</v>
      </c>
    </row>
    <row r="2189" spans="1:4" x14ac:dyDescent="0.3">
      <c r="A2189" s="1" t="s">
        <v>79</v>
      </c>
      <c r="B2189" s="1" t="s">
        <v>73</v>
      </c>
      <c r="C2189" s="1">
        <v>7</v>
      </c>
      <c r="D2189" s="1" t="s">
        <v>2</v>
      </c>
    </row>
    <row r="2190" spans="1:4" x14ac:dyDescent="0.3">
      <c r="A2190" s="1" t="s">
        <v>79</v>
      </c>
      <c r="B2190" s="1" t="s">
        <v>73</v>
      </c>
      <c r="C2190" s="1">
        <v>7</v>
      </c>
      <c r="D2190" s="1" t="s">
        <v>2</v>
      </c>
    </row>
    <row r="2191" spans="1:4" x14ac:dyDescent="0.3">
      <c r="A2191" s="1" t="s">
        <v>79</v>
      </c>
      <c r="B2191" s="1" t="s">
        <v>73</v>
      </c>
      <c r="C2191" s="1">
        <v>14</v>
      </c>
      <c r="D2191" s="1" t="s">
        <v>2</v>
      </c>
    </row>
    <row r="2192" spans="1:4" x14ac:dyDescent="0.3">
      <c r="A2192" s="1" t="s">
        <v>79</v>
      </c>
      <c r="B2192" s="1" t="s">
        <v>68</v>
      </c>
      <c r="C2192" s="1">
        <v>67</v>
      </c>
      <c r="D2192" s="1" t="s">
        <v>2</v>
      </c>
    </row>
    <row r="2193" spans="1:4" x14ac:dyDescent="0.3">
      <c r="A2193" s="1" t="s">
        <v>79</v>
      </c>
      <c r="B2193" s="1" t="s">
        <v>68</v>
      </c>
      <c r="C2193" s="1">
        <v>36</v>
      </c>
      <c r="D2193" s="1" t="s">
        <v>2</v>
      </c>
    </row>
    <row r="2194" spans="1:4" x14ac:dyDescent="0.3">
      <c r="A2194" s="1" t="s">
        <v>79</v>
      </c>
      <c r="B2194" s="1" t="s">
        <v>68</v>
      </c>
      <c r="C2194" s="1">
        <v>24</v>
      </c>
      <c r="D2194" s="1" t="s">
        <v>2</v>
      </c>
    </row>
    <row r="2195" spans="1:4" x14ac:dyDescent="0.3">
      <c r="A2195" s="1" t="s">
        <v>79</v>
      </c>
      <c r="B2195" s="1" t="s">
        <v>68</v>
      </c>
      <c r="C2195" s="1">
        <v>41</v>
      </c>
      <c r="D2195" s="1" t="s">
        <v>2</v>
      </c>
    </row>
    <row r="2196" spans="1:4" x14ac:dyDescent="0.3">
      <c r="A2196" s="1" t="s">
        <v>79</v>
      </c>
      <c r="B2196" s="1" t="s">
        <v>68</v>
      </c>
      <c r="C2196" s="1">
        <v>3</v>
      </c>
      <c r="D2196" s="1" t="s">
        <v>2</v>
      </c>
    </row>
    <row r="2197" spans="1:4" x14ac:dyDescent="0.3">
      <c r="A2197" s="1" t="s">
        <v>79</v>
      </c>
      <c r="B2197" s="1" t="s">
        <v>68</v>
      </c>
      <c r="C2197" s="1">
        <v>25</v>
      </c>
      <c r="D2197" s="1" t="s">
        <v>2</v>
      </c>
    </row>
    <row r="2198" spans="1:4" x14ac:dyDescent="0.3">
      <c r="A2198" s="1" t="s">
        <v>79</v>
      </c>
      <c r="B2198" s="1" t="s">
        <v>68</v>
      </c>
      <c r="C2198" s="1">
        <v>3</v>
      </c>
      <c r="D2198" s="1" t="s">
        <v>2</v>
      </c>
    </row>
    <row r="2199" spans="1:4" x14ac:dyDescent="0.3">
      <c r="A2199" s="1" t="s">
        <v>79</v>
      </c>
      <c r="B2199" s="1" t="s">
        <v>68</v>
      </c>
      <c r="C2199" s="1">
        <v>44</v>
      </c>
      <c r="D2199" s="1" t="s">
        <v>2</v>
      </c>
    </row>
    <row r="2200" spans="1:4" x14ac:dyDescent="0.3">
      <c r="A2200" s="1" t="s">
        <v>79</v>
      </c>
      <c r="B2200" s="1" t="s">
        <v>68</v>
      </c>
      <c r="C2200" s="1">
        <v>49</v>
      </c>
      <c r="D2200" s="1" t="s">
        <v>2</v>
      </c>
    </row>
    <row r="2201" spans="1:4" x14ac:dyDescent="0.3">
      <c r="A2201" s="1" t="s">
        <v>79</v>
      </c>
      <c r="B2201" s="1" t="s">
        <v>68</v>
      </c>
      <c r="C2201" s="1">
        <v>20</v>
      </c>
      <c r="D2201" s="1" t="s">
        <v>2</v>
      </c>
    </row>
    <row r="2202" spans="1:4" x14ac:dyDescent="0.3">
      <c r="A2202" s="1" t="s">
        <v>79</v>
      </c>
      <c r="B2202" s="1" t="s">
        <v>68</v>
      </c>
      <c r="C2202" s="1">
        <v>32</v>
      </c>
      <c r="D2202" s="1" t="s">
        <v>2</v>
      </c>
    </row>
    <row r="2203" spans="1:4" x14ac:dyDescent="0.3">
      <c r="A2203" s="1" t="s">
        <v>79</v>
      </c>
      <c r="B2203" s="1" t="s">
        <v>68</v>
      </c>
      <c r="C2203" s="1">
        <v>41</v>
      </c>
      <c r="D2203" s="1" t="s">
        <v>2</v>
      </c>
    </row>
    <row r="2204" spans="1:4" x14ac:dyDescent="0.3">
      <c r="A2204" s="1" t="s">
        <v>79</v>
      </c>
      <c r="B2204" s="1" t="s">
        <v>68</v>
      </c>
      <c r="C2204" s="1">
        <v>37</v>
      </c>
      <c r="D2204" s="1" t="s">
        <v>2</v>
      </c>
    </row>
    <row r="2205" spans="1:4" x14ac:dyDescent="0.3">
      <c r="A2205" s="1" t="s">
        <v>79</v>
      </c>
      <c r="B2205" s="1" t="s">
        <v>68</v>
      </c>
      <c r="C2205" s="1">
        <v>8</v>
      </c>
      <c r="D2205" s="1" t="s">
        <v>2</v>
      </c>
    </row>
    <row r="2206" spans="1:4" x14ac:dyDescent="0.3">
      <c r="A2206" s="1" t="s">
        <v>79</v>
      </c>
      <c r="B2206" s="1" t="s">
        <v>68</v>
      </c>
      <c r="C2206" s="1">
        <v>39</v>
      </c>
      <c r="D2206" s="1" t="s">
        <v>2</v>
      </c>
    </row>
    <row r="2207" spans="1:4" x14ac:dyDescent="0.3">
      <c r="A2207" s="1" t="s">
        <v>79</v>
      </c>
      <c r="B2207" s="1" t="s">
        <v>68</v>
      </c>
      <c r="C2207" s="1">
        <v>5</v>
      </c>
      <c r="D2207" s="1" t="s">
        <v>2</v>
      </c>
    </row>
    <row r="2208" spans="1:4" x14ac:dyDescent="0.3">
      <c r="A2208" s="1" t="s">
        <v>79</v>
      </c>
      <c r="B2208" s="1" t="s">
        <v>68</v>
      </c>
      <c r="C2208" s="1">
        <v>7</v>
      </c>
      <c r="D2208" s="1" t="s">
        <v>2</v>
      </c>
    </row>
    <row r="2209" spans="1:4" x14ac:dyDescent="0.3">
      <c r="A2209" s="1" t="s">
        <v>79</v>
      </c>
      <c r="B2209" s="1" t="s">
        <v>68</v>
      </c>
      <c r="C2209" s="1">
        <v>77</v>
      </c>
      <c r="D2209" s="1" t="s">
        <v>2</v>
      </c>
    </row>
    <row r="2210" spans="1:4" x14ac:dyDescent="0.3">
      <c r="A2210" s="1" t="s">
        <v>79</v>
      </c>
      <c r="B2210" s="1" t="s">
        <v>68</v>
      </c>
      <c r="C2210" s="1">
        <v>25</v>
      </c>
      <c r="D2210" s="1" t="s">
        <v>2</v>
      </c>
    </row>
    <row r="2211" spans="1:4" x14ac:dyDescent="0.3">
      <c r="A2211" s="1" t="s">
        <v>79</v>
      </c>
      <c r="B2211" s="1" t="s">
        <v>68</v>
      </c>
      <c r="C2211" s="1">
        <v>14</v>
      </c>
      <c r="D2211" s="1" t="s">
        <v>2</v>
      </c>
    </row>
    <row r="2212" spans="1:4" x14ac:dyDescent="0.3">
      <c r="A2212" s="1" t="s">
        <v>79</v>
      </c>
      <c r="B2212" s="1" t="s">
        <v>68</v>
      </c>
      <c r="C2212" s="1">
        <v>6</v>
      </c>
      <c r="D2212" s="1" t="s">
        <v>2</v>
      </c>
    </row>
    <row r="2213" spans="1:4" x14ac:dyDescent="0.3">
      <c r="A2213" s="1" t="s">
        <v>79</v>
      </c>
      <c r="B2213" s="1" t="s">
        <v>68</v>
      </c>
      <c r="C2213" s="1">
        <v>46</v>
      </c>
      <c r="D2213" s="1" t="s">
        <v>2</v>
      </c>
    </row>
    <row r="2214" spans="1:4" x14ac:dyDescent="0.3">
      <c r="A2214" s="1" t="s">
        <v>79</v>
      </c>
      <c r="B2214" s="1" t="s">
        <v>68</v>
      </c>
      <c r="C2214" s="1">
        <v>81</v>
      </c>
      <c r="D2214" s="1" t="s">
        <v>2</v>
      </c>
    </row>
    <row r="2215" spans="1:4" x14ac:dyDescent="0.3">
      <c r="A2215" s="1" t="s">
        <v>79</v>
      </c>
      <c r="B2215" s="1" t="s">
        <v>68</v>
      </c>
      <c r="C2215" s="1">
        <v>37</v>
      </c>
      <c r="D2215" s="1" t="s">
        <v>2</v>
      </c>
    </row>
    <row r="2216" spans="1:4" x14ac:dyDescent="0.3">
      <c r="A2216" s="1" t="s">
        <v>79</v>
      </c>
      <c r="B2216" s="1" t="s">
        <v>68</v>
      </c>
      <c r="C2216" s="1">
        <v>30</v>
      </c>
      <c r="D2216" s="1" t="s">
        <v>2</v>
      </c>
    </row>
    <row r="2217" spans="1:4" x14ac:dyDescent="0.3">
      <c r="A2217" s="1" t="s">
        <v>79</v>
      </c>
      <c r="B2217" s="1" t="s">
        <v>68</v>
      </c>
      <c r="C2217" s="1">
        <v>46</v>
      </c>
      <c r="D2217" s="1" t="s">
        <v>2</v>
      </c>
    </row>
    <row r="2218" spans="1:4" x14ac:dyDescent="0.3">
      <c r="A2218" s="1" t="s">
        <v>79</v>
      </c>
      <c r="B2218" s="1" t="s">
        <v>68</v>
      </c>
      <c r="C2218" s="1">
        <v>62</v>
      </c>
      <c r="D2218" s="1" t="s">
        <v>2</v>
      </c>
    </row>
    <row r="2219" spans="1:4" x14ac:dyDescent="0.3">
      <c r="A2219" s="1" t="s">
        <v>79</v>
      </c>
      <c r="B2219" s="1" t="s">
        <v>68</v>
      </c>
      <c r="C2219" s="1">
        <v>79</v>
      </c>
      <c r="D2219" s="1" t="s">
        <v>2</v>
      </c>
    </row>
    <row r="2220" spans="1:4" x14ac:dyDescent="0.3">
      <c r="A2220" s="1" t="s">
        <v>79</v>
      </c>
      <c r="B2220" s="1" t="s">
        <v>68</v>
      </c>
      <c r="C2220" s="1">
        <v>10</v>
      </c>
      <c r="D2220" s="1" t="s">
        <v>2</v>
      </c>
    </row>
    <row r="2221" spans="1:4" x14ac:dyDescent="0.3">
      <c r="A2221" s="1" t="s">
        <v>79</v>
      </c>
      <c r="B2221" s="1" t="s">
        <v>68</v>
      </c>
      <c r="C2221" s="1">
        <v>5</v>
      </c>
      <c r="D2221" s="1" t="s">
        <v>2</v>
      </c>
    </row>
    <row r="2222" spans="1:4" x14ac:dyDescent="0.3">
      <c r="A2222" s="1" t="s">
        <v>79</v>
      </c>
      <c r="B2222" s="1" t="s">
        <v>69</v>
      </c>
      <c r="C2222" s="1">
        <v>21</v>
      </c>
      <c r="D2222" s="1" t="s">
        <v>2</v>
      </c>
    </row>
    <row r="2223" spans="1:4" x14ac:dyDescent="0.3">
      <c r="A2223" s="1" t="s">
        <v>79</v>
      </c>
      <c r="B2223" s="1" t="s">
        <v>69</v>
      </c>
      <c r="C2223" s="1">
        <v>10</v>
      </c>
      <c r="D2223" s="1" t="s">
        <v>2</v>
      </c>
    </row>
    <row r="2224" spans="1:4" x14ac:dyDescent="0.3">
      <c r="A2224" s="1" t="s">
        <v>79</v>
      </c>
      <c r="B2224" s="1" t="s">
        <v>69</v>
      </c>
      <c r="C2224" s="1">
        <v>15</v>
      </c>
      <c r="D2224" s="1" t="s">
        <v>2</v>
      </c>
    </row>
    <row r="2225" spans="1:4" x14ac:dyDescent="0.3">
      <c r="A2225" s="1" t="s">
        <v>79</v>
      </c>
      <c r="B2225" s="1" t="s">
        <v>69</v>
      </c>
      <c r="C2225" s="1">
        <v>7</v>
      </c>
      <c r="D2225" s="1" t="s">
        <v>2</v>
      </c>
    </row>
    <row r="2226" spans="1:4" x14ac:dyDescent="0.3">
      <c r="A2226" s="1" t="s">
        <v>79</v>
      </c>
      <c r="B2226" s="1" t="s">
        <v>69</v>
      </c>
      <c r="C2226" s="1">
        <v>11</v>
      </c>
      <c r="D2226" s="1" t="s">
        <v>2</v>
      </c>
    </row>
    <row r="2227" spans="1:4" x14ac:dyDescent="0.3">
      <c r="A2227" s="1" t="s">
        <v>79</v>
      </c>
      <c r="B2227" s="1" t="s">
        <v>69</v>
      </c>
      <c r="C2227" s="1">
        <v>7</v>
      </c>
      <c r="D2227" s="1" t="s">
        <v>2</v>
      </c>
    </row>
    <row r="2228" spans="1:4" x14ac:dyDescent="0.3">
      <c r="A2228" s="1" t="s">
        <v>79</v>
      </c>
      <c r="B2228" s="1" t="s">
        <v>69</v>
      </c>
      <c r="C2228" s="1">
        <v>29</v>
      </c>
      <c r="D2228" s="1" t="s">
        <v>2</v>
      </c>
    </row>
    <row r="2229" spans="1:4" x14ac:dyDescent="0.3">
      <c r="A2229" s="1" t="s">
        <v>79</v>
      </c>
      <c r="B2229" s="1" t="s">
        <v>69</v>
      </c>
      <c r="C2229" s="1">
        <v>23</v>
      </c>
      <c r="D2229" s="1" t="s">
        <v>2</v>
      </c>
    </row>
    <row r="2230" spans="1:4" x14ac:dyDescent="0.3">
      <c r="A2230" s="1" t="s">
        <v>79</v>
      </c>
      <c r="B2230" s="1" t="s">
        <v>69</v>
      </c>
      <c r="C2230" s="1">
        <v>4</v>
      </c>
      <c r="D2230" s="1" t="s">
        <v>2</v>
      </c>
    </row>
    <row r="2231" spans="1:4" x14ac:dyDescent="0.3">
      <c r="A2231" s="1" t="s">
        <v>79</v>
      </c>
      <c r="B2231" s="1" t="s">
        <v>69</v>
      </c>
      <c r="C2231" s="1">
        <v>56</v>
      </c>
      <c r="D2231" s="1" t="s">
        <v>2</v>
      </c>
    </row>
    <row r="2232" spans="1:4" x14ac:dyDescent="0.3">
      <c r="A2232" s="1" t="s">
        <v>79</v>
      </c>
      <c r="B2232" s="1" t="s">
        <v>69</v>
      </c>
      <c r="C2232" s="1">
        <v>13</v>
      </c>
      <c r="D2232" s="1" t="s">
        <v>2</v>
      </c>
    </row>
    <row r="2233" spans="1:4" x14ac:dyDescent="0.3">
      <c r="A2233" s="1" t="s">
        <v>79</v>
      </c>
      <c r="B2233" s="1" t="s">
        <v>69</v>
      </c>
      <c r="C2233" s="1">
        <v>15</v>
      </c>
      <c r="D2233" s="1" t="s">
        <v>2</v>
      </c>
    </row>
    <row r="2234" spans="1:4" x14ac:dyDescent="0.3">
      <c r="A2234" s="1" t="s">
        <v>79</v>
      </c>
      <c r="B2234" s="1" t="s">
        <v>69</v>
      </c>
      <c r="C2234" s="1">
        <v>2</v>
      </c>
      <c r="D2234" s="1" t="s">
        <v>2</v>
      </c>
    </row>
    <row r="2235" spans="1:4" x14ac:dyDescent="0.3">
      <c r="A2235" s="1" t="s">
        <v>79</v>
      </c>
      <c r="B2235" s="1" t="s">
        <v>69</v>
      </c>
      <c r="C2235" s="1">
        <v>5</v>
      </c>
      <c r="D2235" s="1" t="s">
        <v>2</v>
      </c>
    </row>
    <row r="2236" spans="1:4" x14ac:dyDescent="0.3">
      <c r="A2236" s="1" t="s">
        <v>79</v>
      </c>
      <c r="B2236" s="1" t="s">
        <v>69</v>
      </c>
      <c r="C2236" s="1">
        <v>6</v>
      </c>
      <c r="D2236" s="1" t="s">
        <v>2</v>
      </c>
    </row>
    <row r="2237" spans="1:4" x14ac:dyDescent="0.3">
      <c r="A2237" s="1" t="s">
        <v>79</v>
      </c>
      <c r="B2237" s="1" t="s">
        <v>69</v>
      </c>
      <c r="C2237" s="1">
        <v>9</v>
      </c>
      <c r="D2237" s="1" t="s">
        <v>2</v>
      </c>
    </row>
    <row r="2238" spans="1:4" x14ac:dyDescent="0.3">
      <c r="A2238" s="1" t="s">
        <v>79</v>
      </c>
      <c r="B2238" s="1" t="s">
        <v>69</v>
      </c>
      <c r="C2238" s="1">
        <v>9</v>
      </c>
      <c r="D2238" s="1" t="s">
        <v>2</v>
      </c>
    </row>
    <row r="2239" spans="1:4" x14ac:dyDescent="0.3">
      <c r="A2239" s="1" t="s">
        <v>79</v>
      </c>
      <c r="B2239" s="1" t="s">
        <v>69</v>
      </c>
      <c r="C2239" s="1">
        <v>7</v>
      </c>
      <c r="D2239" s="1" t="s">
        <v>2</v>
      </c>
    </row>
    <row r="2240" spans="1:4" x14ac:dyDescent="0.3">
      <c r="A2240" s="1" t="s">
        <v>79</v>
      </c>
      <c r="B2240" s="1" t="s">
        <v>69</v>
      </c>
      <c r="C2240" s="1">
        <v>60</v>
      </c>
      <c r="D2240" s="1" t="s">
        <v>2</v>
      </c>
    </row>
    <row r="2241" spans="1:4" x14ac:dyDescent="0.3">
      <c r="A2241" s="1" t="s">
        <v>79</v>
      </c>
      <c r="B2241" s="1" t="s">
        <v>69</v>
      </c>
      <c r="C2241" s="1">
        <v>25</v>
      </c>
      <c r="D2241" s="1" t="s">
        <v>2</v>
      </c>
    </row>
    <row r="2242" spans="1:4" x14ac:dyDescent="0.3">
      <c r="A2242" s="1" t="s">
        <v>79</v>
      </c>
      <c r="B2242" s="1" t="s">
        <v>69</v>
      </c>
      <c r="C2242" s="1">
        <v>6</v>
      </c>
      <c r="D2242" s="1" t="s">
        <v>2</v>
      </c>
    </row>
    <row r="2243" spans="1:4" x14ac:dyDescent="0.3">
      <c r="A2243" s="1" t="s">
        <v>79</v>
      </c>
      <c r="B2243" s="1" t="s">
        <v>69</v>
      </c>
      <c r="C2243" s="1">
        <v>49</v>
      </c>
      <c r="D2243" s="1" t="s">
        <v>2</v>
      </c>
    </row>
    <row r="2244" spans="1:4" x14ac:dyDescent="0.3">
      <c r="A2244" s="1" t="s">
        <v>79</v>
      </c>
      <c r="B2244" s="1" t="s">
        <v>69</v>
      </c>
      <c r="C2244" s="1">
        <v>9</v>
      </c>
      <c r="D2244" s="1" t="s">
        <v>2</v>
      </c>
    </row>
    <row r="2245" spans="1:4" x14ac:dyDescent="0.3">
      <c r="A2245" s="1" t="s">
        <v>79</v>
      </c>
      <c r="B2245" s="1" t="s">
        <v>69</v>
      </c>
      <c r="C2245" s="1">
        <v>23</v>
      </c>
      <c r="D2245" s="1" t="s">
        <v>2</v>
      </c>
    </row>
    <row r="2246" spans="1:4" x14ac:dyDescent="0.3">
      <c r="A2246" s="1" t="s">
        <v>79</v>
      </c>
      <c r="B2246" s="1" t="s">
        <v>69</v>
      </c>
      <c r="C2246" s="1">
        <v>35</v>
      </c>
      <c r="D2246" s="1" t="s">
        <v>2</v>
      </c>
    </row>
    <row r="2247" spans="1:4" x14ac:dyDescent="0.3">
      <c r="A2247" s="1" t="s">
        <v>79</v>
      </c>
      <c r="B2247" s="1" t="s">
        <v>69</v>
      </c>
      <c r="C2247" s="1">
        <v>25</v>
      </c>
      <c r="D2247" s="1" t="s">
        <v>2</v>
      </c>
    </row>
    <row r="2248" spans="1:4" x14ac:dyDescent="0.3">
      <c r="A2248" s="1" t="s">
        <v>79</v>
      </c>
      <c r="B2248" s="1" t="s">
        <v>69</v>
      </c>
      <c r="C2248" s="1">
        <v>27</v>
      </c>
      <c r="D2248" s="1" t="s">
        <v>2</v>
      </c>
    </row>
    <row r="2249" spans="1:4" x14ac:dyDescent="0.3">
      <c r="A2249" s="1" t="s">
        <v>79</v>
      </c>
      <c r="B2249" s="1" t="s">
        <v>69</v>
      </c>
      <c r="C2249" s="1">
        <v>6</v>
      </c>
      <c r="D2249" s="1" t="s">
        <v>2</v>
      </c>
    </row>
    <row r="2250" spans="1:4" x14ac:dyDescent="0.3">
      <c r="A2250" s="1" t="s">
        <v>79</v>
      </c>
      <c r="B2250" s="1" t="s">
        <v>69</v>
      </c>
      <c r="C2250" s="1">
        <v>3</v>
      </c>
      <c r="D2250" s="1" t="s">
        <v>2</v>
      </c>
    </row>
    <row r="2251" spans="1:4" x14ac:dyDescent="0.3">
      <c r="A2251" s="1" t="s">
        <v>79</v>
      </c>
      <c r="B2251" s="1" t="s">
        <v>69</v>
      </c>
      <c r="C2251" s="1">
        <v>15</v>
      </c>
      <c r="D2251" s="1" t="s">
        <v>2</v>
      </c>
    </row>
    <row r="2252" spans="1:4" x14ac:dyDescent="0.3">
      <c r="A2252" s="1" t="s">
        <v>79</v>
      </c>
      <c r="B2252" s="1" t="s">
        <v>70</v>
      </c>
      <c r="C2252" s="1">
        <v>25</v>
      </c>
      <c r="D2252" s="1" t="s">
        <v>2</v>
      </c>
    </row>
    <row r="2253" spans="1:4" x14ac:dyDescent="0.3">
      <c r="A2253" s="1" t="s">
        <v>79</v>
      </c>
      <c r="B2253" s="1" t="s">
        <v>70</v>
      </c>
      <c r="C2253" s="1">
        <v>9</v>
      </c>
      <c r="D2253" s="1" t="s">
        <v>2</v>
      </c>
    </row>
    <row r="2254" spans="1:4" x14ac:dyDescent="0.3">
      <c r="A2254" s="1" t="s">
        <v>79</v>
      </c>
      <c r="B2254" s="1" t="s">
        <v>70</v>
      </c>
      <c r="C2254" s="1">
        <v>22</v>
      </c>
      <c r="D2254" s="1" t="s">
        <v>2</v>
      </c>
    </row>
    <row r="2255" spans="1:4" x14ac:dyDescent="0.3">
      <c r="A2255" s="1" t="s">
        <v>79</v>
      </c>
      <c r="B2255" s="1" t="s">
        <v>70</v>
      </c>
      <c r="C2255" s="1">
        <v>16</v>
      </c>
      <c r="D2255" s="1" t="s">
        <v>2</v>
      </c>
    </row>
    <row r="2256" spans="1:4" x14ac:dyDescent="0.3">
      <c r="A2256" s="1" t="s">
        <v>79</v>
      </c>
      <c r="B2256" s="1" t="s">
        <v>70</v>
      </c>
      <c r="C2256" s="1">
        <v>40</v>
      </c>
      <c r="D2256" s="1" t="s">
        <v>2</v>
      </c>
    </row>
    <row r="2257" spans="1:4" x14ac:dyDescent="0.3">
      <c r="A2257" s="1" t="s">
        <v>79</v>
      </c>
      <c r="B2257" s="1" t="s">
        <v>70</v>
      </c>
      <c r="C2257" s="1">
        <v>19</v>
      </c>
      <c r="D2257" s="1" t="s">
        <v>2</v>
      </c>
    </row>
    <row r="2258" spans="1:4" x14ac:dyDescent="0.3">
      <c r="A2258" s="1" t="s">
        <v>79</v>
      </c>
      <c r="B2258" s="1" t="s">
        <v>70</v>
      </c>
      <c r="C2258" s="1">
        <v>26</v>
      </c>
      <c r="D2258" s="1" t="s">
        <v>2</v>
      </c>
    </row>
    <row r="2259" spans="1:4" x14ac:dyDescent="0.3">
      <c r="A2259" s="1" t="s">
        <v>79</v>
      </c>
      <c r="B2259" s="1" t="s">
        <v>70</v>
      </c>
      <c r="C2259" s="1">
        <v>13</v>
      </c>
      <c r="D2259" s="1" t="s">
        <v>2</v>
      </c>
    </row>
    <row r="2260" spans="1:4" x14ac:dyDescent="0.3">
      <c r="A2260" s="1" t="s">
        <v>79</v>
      </c>
      <c r="B2260" s="1" t="s">
        <v>70</v>
      </c>
      <c r="C2260" s="1">
        <v>49</v>
      </c>
      <c r="D2260" s="1" t="s">
        <v>2</v>
      </c>
    </row>
    <row r="2261" spans="1:4" x14ac:dyDescent="0.3">
      <c r="A2261" s="1" t="s">
        <v>79</v>
      </c>
      <c r="B2261" s="1" t="s">
        <v>70</v>
      </c>
      <c r="C2261" s="1">
        <v>18</v>
      </c>
      <c r="D2261" s="1" t="s">
        <v>2</v>
      </c>
    </row>
    <row r="2262" spans="1:4" x14ac:dyDescent="0.3">
      <c r="A2262" s="1" t="s">
        <v>79</v>
      </c>
      <c r="B2262" s="1" t="s">
        <v>70</v>
      </c>
      <c r="C2262" s="1">
        <v>62</v>
      </c>
      <c r="D2262" s="1" t="s">
        <v>2</v>
      </c>
    </row>
    <row r="2263" spans="1:4" x14ac:dyDescent="0.3">
      <c r="A2263" s="1" t="s">
        <v>79</v>
      </c>
      <c r="B2263" s="1" t="s">
        <v>70</v>
      </c>
      <c r="C2263" s="1">
        <v>61</v>
      </c>
      <c r="D2263" s="1" t="s">
        <v>2</v>
      </c>
    </row>
    <row r="2264" spans="1:4" x14ac:dyDescent="0.3">
      <c r="A2264" s="1" t="s">
        <v>79</v>
      </c>
      <c r="B2264" s="1" t="s">
        <v>70</v>
      </c>
      <c r="C2264" s="1">
        <v>17</v>
      </c>
      <c r="D2264" s="1" t="s">
        <v>2</v>
      </c>
    </row>
    <row r="2265" spans="1:4" x14ac:dyDescent="0.3">
      <c r="A2265" s="1" t="s">
        <v>79</v>
      </c>
      <c r="B2265" s="1" t="s">
        <v>70</v>
      </c>
      <c r="C2265" s="1">
        <v>45</v>
      </c>
      <c r="D2265" s="1" t="s">
        <v>2</v>
      </c>
    </row>
    <row r="2266" spans="1:4" x14ac:dyDescent="0.3">
      <c r="A2266" s="1" t="s">
        <v>79</v>
      </c>
      <c r="B2266" s="1" t="s">
        <v>70</v>
      </c>
      <c r="C2266" s="1">
        <v>5</v>
      </c>
      <c r="D2266" s="1" t="s">
        <v>2</v>
      </c>
    </row>
    <row r="2267" spans="1:4" x14ac:dyDescent="0.3">
      <c r="A2267" s="1" t="s">
        <v>79</v>
      </c>
      <c r="B2267" s="1" t="s">
        <v>70</v>
      </c>
      <c r="C2267" s="1">
        <v>4</v>
      </c>
      <c r="D2267" s="1" t="s">
        <v>2</v>
      </c>
    </row>
    <row r="2268" spans="1:4" x14ac:dyDescent="0.3">
      <c r="A2268" s="1" t="s">
        <v>79</v>
      </c>
      <c r="B2268" s="1" t="s">
        <v>70</v>
      </c>
      <c r="C2268" s="1">
        <v>10</v>
      </c>
      <c r="D2268" s="1" t="s">
        <v>2</v>
      </c>
    </row>
    <row r="2269" spans="1:4" x14ac:dyDescent="0.3">
      <c r="A2269" s="1" t="s">
        <v>79</v>
      </c>
      <c r="B2269" s="1" t="s">
        <v>70</v>
      </c>
      <c r="C2269" s="1">
        <v>93</v>
      </c>
      <c r="D2269" s="1" t="s">
        <v>2</v>
      </c>
    </row>
    <row r="2270" spans="1:4" x14ac:dyDescent="0.3">
      <c r="A2270" s="1" t="s">
        <v>79</v>
      </c>
      <c r="B2270" s="1" t="s">
        <v>70</v>
      </c>
      <c r="C2270" s="1">
        <v>37</v>
      </c>
      <c r="D2270" s="1" t="s">
        <v>2</v>
      </c>
    </row>
    <row r="2271" spans="1:4" x14ac:dyDescent="0.3">
      <c r="A2271" s="1" t="s">
        <v>79</v>
      </c>
      <c r="B2271" s="1" t="s">
        <v>70</v>
      </c>
      <c r="C2271" s="1">
        <v>14</v>
      </c>
      <c r="D2271" s="1" t="s">
        <v>2</v>
      </c>
    </row>
    <row r="2272" spans="1:4" x14ac:dyDescent="0.3">
      <c r="A2272" s="1" t="s">
        <v>79</v>
      </c>
      <c r="B2272" s="1" t="s">
        <v>70</v>
      </c>
      <c r="C2272" s="1">
        <v>41</v>
      </c>
      <c r="D2272" s="1" t="s">
        <v>2</v>
      </c>
    </row>
    <row r="2273" spans="1:4" x14ac:dyDescent="0.3">
      <c r="A2273" s="1" t="s">
        <v>79</v>
      </c>
      <c r="B2273" s="1" t="s">
        <v>70</v>
      </c>
      <c r="C2273" s="1">
        <v>31</v>
      </c>
      <c r="D2273" s="1" t="s">
        <v>2</v>
      </c>
    </row>
    <row r="2274" spans="1:4" x14ac:dyDescent="0.3">
      <c r="A2274" s="1" t="s">
        <v>79</v>
      </c>
      <c r="B2274" s="1" t="s">
        <v>70</v>
      </c>
      <c r="C2274" s="1">
        <v>15</v>
      </c>
      <c r="D2274" s="1" t="s">
        <v>2</v>
      </c>
    </row>
    <row r="2275" spans="1:4" x14ac:dyDescent="0.3">
      <c r="A2275" s="1" t="s">
        <v>79</v>
      </c>
      <c r="B2275" s="1" t="s">
        <v>70</v>
      </c>
      <c r="C2275" s="1">
        <v>9</v>
      </c>
      <c r="D2275" s="1" t="s">
        <v>2</v>
      </c>
    </row>
    <row r="2276" spans="1:4" x14ac:dyDescent="0.3">
      <c r="A2276" s="1" t="s">
        <v>79</v>
      </c>
      <c r="B2276" s="1" t="s">
        <v>70</v>
      </c>
      <c r="C2276" s="1">
        <v>36</v>
      </c>
      <c r="D2276" s="1" t="s">
        <v>2</v>
      </c>
    </row>
    <row r="2277" spans="1:4" x14ac:dyDescent="0.3">
      <c r="A2277" s="1" t="s">
        <v>79</v>
      </c>
      <c r="B2277" s="1" t="s">
        <v>70</v>
      </c>
      <c r="C2277" s="1">
        <v>43</v>
      </c>
      <c r="D2277" s="1" t="s">
        <v>2</v>
      </c>
    </row>
    <row r="2278" spans="1:4" x14ac:dyDescent="0.3">
      <c r="A2278" s="1" t="s">
        <v>79</v>
      </c>
      <c r="B2278" s="1" t="s">
        <v>70</v>
      </c>
      <c r="C2278" s="1">
        <v>21</v>
      </c>
      <c r="D2278" s="1" t="s">
        <v>2</v>
      </c>
    </row>
    <row r="2279" spans="1:4" x14ac:dyDescent="0.3">
      <c r="A2279" s="1" t="s">
        <v>79</v>
      </c>
      <c r="B2279" s="1" t="s">
        <v>70</v>
      </c>
      <c r="C2279" s="1">
        <v>32</v>
      </c>
      <c r="D2279" s="1" t="s">
        <v>2</v>
      </c>
    </row>
    <row r="2280" spans="1:4" x14ac:dyDescent="0.3">
      <c r="A2280" s="1" t="s">
        <v>79</v>
      </c>
      <c r="B2280" s="1" t="s">
        <v>70</v>
      </c>
      <c r="C2280" s="1">
        <v>20</v>
      </c>
      <c r="D2280" s="1" t="s">
        <v>2</v>
      </c>
    </row>
    <row r="2281" spans="1:4" x14ac:dyDescent="0.3">
      <c r="A2281" s="1" t="s">
        <v>79</v>
      </c>
      <c r="B2281" s="1" t="s">
        <v>70</v>
      </c>
      <c r="C2281" s="1">
        <v>30</v>
      </c>
      <c r="D2281" s="1" t="s">
        <v>2</v>
      </c>
    </row>
    <row r="2282" spans="1:4" x14ac:dyDescent="0.3">
      <c r="A2282" s="1" t="s">
        <v>79</v>
      </c>
      <c r="B2282" s="1" t="s">
        <v>74</v>
      </c>
      <c r="C2282" s="1">
        <v>45</v>
      </c>
      <c r="D2282" s="1" t="s">
        <v>2</v>
      </c>
    </row>
    <row r="2283" spans="1:4" x14ac:dyDescent="0.3">
      <c r="A2283" s="1" t="s">
        <v>79</v>
      </c>
      <c r="B2283" s="1" t="s">
        <v>74</v>
      </c>
      <c r="C2283" s="1">
        <v>17</v>
      </c>
      <c r="D2283" s="1" t="s">
        <v>2</v>
      </c>
    </row>
    <row r="2284" spans="1:4" x14ac:dyDescent="0.3">
      <c r="A2284" s="1" t="s">
        <v>79</v>
      </c>
      <c r="B2284" s="1" t="s">
        <v>74</v>
      </c>
      <c r="C2284" s="1">
        <v>5</v>
      </c>
      <c r="D2284" s="1" t="s">
        <v>2</v>
      </c>
    </row>
    <row r="2285" spans="1:4" x14ac:dyDescent="0.3">
      <c r="A2285" s="1" t="s">
        <v>79</v>
      </c>
      <c r="B2285" s="1" t="s">
        <v>74</v>
      </c>
      <c r="C2285" s="1">
        <v>18</v>
      </c>
      <c r="D2285" s="1" t="s">
        <v>2</v>
      </c>
    </row>
    <row r="2286" spans="1:4" x14ac:dyDescent="0.3">
      <c r="A2286" s="1" t="s">
        <v>79</v>
      </c>
      <c r="B2286" s="1" t="s">
        <v>74</v>
      </c>
      <c r="C2286" s="1">
        <v>8</v>
      </c>
      <c r="D2286" s="1" t="s">
        <v>2</v>
      </c>
    </row>
    <row r="2287" spans="1:4" x14ac:dyDescent="0.3">
      <c r="A2287" s="1" t="s">
        <v>79</v>
      </c>
      <c r="B2287" s="1" t="s">
        <v>74</v>
      </c>
      <c r="C2287" s="1">
        <v>8</v>
      </c>
      <c r="D2287" s="1" t="s">
        <v>2</v>
      </c>
    </row>
    <row r="2288" spans="1:4" x14ac:dyDescent="0.3">
      <c r="A2288" s="1" t="s">
        <v>79</v>
      </c>
      <c r="B2288" s="1" t="s">
        <v>74</v>
      </c>
      <c r="C2288" s="1">
        <v>4</v>
      </c>
      <c r="D2288" s="1" t="s">
        <v>2</v>
      </c>
    </row>
    <row r="2289" spans="1:4" x14ac:dyDescent="0.3">
      <c r="A2289" s="1" t="s">
        <v>79</v>
      </c>
      <c r="B2289" s="1" t="s">
        <v>74</v>
      </c>
      <c r="C2289" s="1">
        <v>4</v>
      </c>
      <c r="D2289" s="1" t="s">
        <v>2</v>
      </c>
    </row>
    <row r="2290" spans="1:4" x14ac:dyDescent="0.3">
      <c r="A2290" s="1" t="s">
        <v>79</v>
      </c>
      <c r="B2290" s="1" t="s">
        <v>74</v>
      </c>
      <c r="C2290" s="1">
        <v>9</v>
      </c>
      <c r="D2290" s="1" t="s">
        <v>2</v>
      </c>
    </row>
    <row r="2291" spans="1:4" x14ac:dyDescent="0.3">
      <c r="A2291" s="1" t="s">
        <v>79</v>
      </c>
      <c r="B2291" s="1" t="s">
        <v>74</v>
      </c>
      <c r="C2291" s="1">
        <v>4</v>
      </c>
      <c r="D2291" s="1" t="s">
        <v>2</v>
      </c>
    </row>
    <row r="2292" spans="1:4" x14ac:dyDescent="0.3">
      <c r="A2292" s="1" t="s">
        <v>79</v>
      </c>
      <c r="B2292" s="1" t="s">
        <v>74</v>
      </c>
      <c r="C2292" s="1">
        <v>19</v>
      </c>
      <c r="D2292" s="1" t="s">
        <v>2</v>
      </c>
    </row>
    <row r="2293" spans="1:4" x14ac:dyDescent="0.3">
      <c r="A2293" s="1" t="s">
        <v>79</v>
      </c>
      <c r="B2293" s="1" t="s">
        <v>74</v>
      </c>
      <c r="C2293" s="1">
        <v>3</v>
      </c>
      <c r="D2293" s="1" t="s">
        <v>2</v>
      </c>
    </row>
    <row r="2294" spans="1:4" x14ac:dyDescent="0.3">
      <c r="A2294" s="1" t="s">
        <v>79</v>
      </c>
      <c r="B2294" s="1" t="s">
        <v>74</v>
      </c>
      <c r="C2294" s="1">
        <v>10</v>
      </c>
      <c r="D2294" s="1" t="s">
        <v>2</v>
      </c>
    </row>
    <row r="2295" spans="1:4" x14ac:dyDescent="0.3">
      <c r="A2295" s="1" t="s">
        <v>79</v>
      </c>
      <c r="B2295" s="1" t="s">
        <v>74</v>
      </c>
      <c r="C2295" s="1">
        <v>6</v>
      </c>
      <c r="D2295" s="1" t="s">
        <v>2</v>
      </c>
    </row>
    <row r="2296" spans="1:4" x14ac:dyDescent="0.3">
      <c r="A2296" s="1" t="s">
        <v>79</v>
      </c>
      <c r="B2296" s="1" t="s">
        <v>74</v>
      </c>
      <c r="C2296" s="1">
        <v>11</v>
      </c>
      <c r="D2296" s="1" t="s">
        <v>2</v>
      </c>
    </row>
    <row r="2297" spans="1:4" x14ac:dyDescent="0.3">
      <c r="A2297" s="1" t="s">
        <v>79</v>
      </c>
      <c r="B2297" s="1" t="s">
        <v>74</v>
      </c>
      <c r="C2297" s="1">
        <v>5</v>
      </c>
      <c r="D2297" s="1" t="s">
        <v>2</v>
      </c>
    </row>
    <row r="2298" spans="1:4" x14ac:dyDescent="0.3">
      <c r="A2298" s="1" t="s">
        <v>79</v>
      </c>
      <c r="B2298" s="1" t="s">
        <v>74</v>
      </c>
      <c r="C2298" s="1">
        <v>10</v>
      </c>
      <c r="D2298" s="1" t="s">
        <v>2</v>
      </c>
    </row>
    <row r="2299" spans="1:4" x14ac:dyDescent="0.3">
      <c r="A2299" s="1" t="s">
        <v>79</v>
      </c>
      <c r="B2299" s="1" t="s">
        <v>74</v>
      </c>
      <c r="C2299" s="1">
        <v>45</v>
      </c>
      <c r="D2299" s="1" t="s">
        <v>2</v>
      </c>
    </row>
    <row r="2300" spans="1:4" x14ac:dyDescent="0.3">
      <c r="A2300" s="1" t="s">
        <v>79</v>
      </c>
      <c r="B2300" s="1" t="s">
        <v>74</v>
      </c>
      <c r="C2300" s="1">
        <v>38</v>
      </c>
      <c r="D2300" s="1" t="s">
        <v>2</v>
      </c>
    </row>
    <row r="2301" spans="1:4" x14ac:dyDescent="0.3">
      <c r="A2301" s="1" t="s">
        <v>79</v>
      </c>
      <c r="B2301" s="1" t="s">
        <v>74</v>
      </c>
      <c r="C2301" s="1">
        <v>9</v>
      </c>
      <c r="D2301" s="1" t="s">
        <v>2</v>
      </c>
    </row>
    <row r="2302" spans="1:4" x14ac:dyDescent="0.3">
      <c r="A2302" s="1" t="s">
        <v>79</v>
      </c>
      <c r="B2302" s="1" t="s">
        <v>74</v>
      </c>
      <c r="C2302" s="1">
        <v>5</v>
      </c>
      <c r="D2302" s="1" t="s">
        <v>2</v>
      </c>
    </row>
    <row r="2303" spans="1:4" x14ac:dyDescent="0.3">
      <c r="A2303" s="1" t="s">
        <v>79</v>
      </c>
      <c r="B2303" s="1" t="s">
        <v>74</v>
      </c>
      <c r="C2303" s="1">
        <v>9</v>
      </c>
      <c r="D2303" s="1" t="s">
        <v>2</v>
      </c>
    </row>
    <row r="2304" spans="1:4" x14ac:dyDescent="0.3">
      <c r="A2304" s="1" t="s">
        <v>79</v>
      </c>
      <c r="B2304" s="1" t="s">
        <v>74</v>
      </c>
      <c r="C2304" s="1">
        <v>43</v>
      </c>
      <c r="D2304" s="1" t="s">
        <v>2</v>
      </c>
    </row>
    <row r="2305" spans="1:4" x14ac:dyDescent="0.3">
      <c r="A2305" s="1" t="s">
        <v>79</v>
      </c>
      <c r="B2305" s="1" t="s">
        <v>74</v>
      </c>
      <c r="C2305" s="1">
        <v>15</v>
      </c>
      <c r="D2305" s="1" t="s">
        <v>2</v>
      </c>
    </row>
    <row r="2306" spans="1:4" x14ac:dyDescent="0.3">
      <c r="A2306" s="1" t="s">
        <v>79</v>
      </c>
      <c r="B2306" s="1" t="s">
        <v>74</v>
      </c>
      <c r="C2306" s="1">
        <v>18</v>
      </c>
      <c r="D2306" s="1" t="s">
        <v>2</v>
      </c>
    </row>
    <row r="2307" spans="1:4" x14ac:dyDescent="0.3">
      <c r="A2307" s="1" t="s">
        <v>79</v>
      </c>
      <c r="B2307" s="1" t="s">
        <v>74</v>
      </c>
      <c r="C2307" s="1">
        <v>19</v>
      </c>
      <c r="D2307" s="1" t="s">
        <v>2</v>
      </c>
    </row>
    <row r="2308" spans="1:4" x14ac:dyDescent="0.3">
      <c r="A2308" s="1" t="s">
        <v>79</v>
      </c>
      <c r="B2308" s="1" t="s">
        <v>74</v>
      </c>
      <c r="C2308" s="1">
        <v>5</v>
      </c>
      <c r="D2308" s="1" t="s">
        <v>2</v>
      </c>
    </row>
    <row r="2309" spans="1:4" x14ac:dyDescent="0.3">
      <c r="A2309" s="1" t="s">
        <v>79</v>
      </c>
      <c r="B2309" s="1" t="s">
        <v>74</v>
      </c>
      <c r="C2309" s="1">
        <v>7</v>
      </c>
      <c r="D2309" s="1" t="s">
        <v>2</v>
      </c>
    </row>
    <row r="2310" spans="1:4" x14ac:dyDescent="0.3">
      <c r="A2310" s="1" t="s">
        <v>79</v>
      </c>
      <c r="B2310" s="1" t="s">
        <v>74</v>
      </c>
      <c r="C2310" s="1">
        <v>46</v>
      </c>
      <c r="D2310" s="1" t="s">
        <v>2</v>
      </c>
    </row>
    <row r="2311" spans="1:4" x14ac:dyDescent="0.3">
      <c r="A2311" s="1" t="s">
        <v>79</v>
      </c>
      <c r="B2311" s="1" t="s">
        <v>74</v>
      </c>
      <c r="C2311" s="1">
        <v>38</v>
      </c>
      <c r="D2311" s="1" t="s">
        <v>2</v>
      </c>
    </row>
    <row r="2312" spans="1:4" x14ac:dyDescent="0.3">
      <c r="A2312" s="1" t="s">
        <v>80</v>
      </c>
      <c r="B2312" s="1" t="s">
        <v>71</v>
      </c>
      <c r="C2312" s="1">
        <v>9</v>
      </c>
      <c r="D2312" s="1" t="s">
        <v>2</v>
      </c>
    </row>
    <row r="2313" spans="1:4" x14ac:dyDescent="0.3">
      <c r="A2313" s="1" t="s">
        <v>80</v>
      </c>
      <c r="B2313" s="1" t="s">
        <v>71</v>
      </c>
      <c r="C2313" s="1">
        <v>19</v>
      </c>
      <c r="D2313" s="1" t="s">
        <v>2</v>
      </c>
    </row>
    <row r="2314" spans="1:4" x14ac:dyDescent="0.3">
      <c r="A2314" s="1" t="s">
        <v>80</v>
      </c>
      <c r="B2314" s="1" t="s">
        <v>71</v>
      </c>
      <c r="C2314" s="1">
        <v>7</v>
      </c>
      <c r="D2314" s="1" t="s">
        <v>2</v>
      </c>
    </row>
    <row r="2315" spans="1:4" x14ac:dyDescent="0.3">
      <c r="A2315" s="1" t="s">
        <v>80</v>
      </c>
      <c r="B2315" s="1" t="s">
        <v>71</v>
      </c>
      <c r="C2315" s="1">
        <v>5</v>
      </c>
      <c r="D2315" s="1" t="s">
        <v>2</v>
      </c>
    </row>
    <row r="2316" spans="1:4" x14ac:dyDescent="0.3">
      <c r="A2316" s="1" t="s">
        <v>80</v>
      </c>
      <c r="B2316" s="1" t="s">
        <v>71</v>
      </c>
      <c r="C2316" s="1">
        <v>4</v>
      </c>
      <c r="D2316" s="1" t="s">
        <v>2</v>
      </c>
    </row>
    <row r="2317" spans="1:4" x14ac:dyDescent="0.3">
      <c r="A2317" s="1" t="s">
        <v>80</v>
      </c>
      <c r="B2317" s="1" t="s">
        <v>71</v>
      </c>
      <c r="C2317" s="1">
        <v>4</v>
      </c>
      <c r="D2317" s="1" t="s">
        <v>2</v>
      </c>
    </row>
    <row r="2318" spans="1:4" x14ac:dyDescent="0.3">
      <c r="A2318" s="1" t="s">
        <v>80</v>
      </c>
      <c r="B2318" s="1" t="s">
        <v>71</v>
      </c>
      <c r="C2318" s="1">
        <v>2</v>
      </c>
      <c r="D2318" s="1" t="s">
        <v>2</v>
      </c>
    </row>
    <row r="2319" spans="1:4" x14ac:dyDescent="0.3">
      <c r="A2319" s="1" t="s">
        <v>80</v>
      </c>
      <c r="B2319" s="1" t="s">
        <v>71</v>
      </c>
      <c r="C2319" s="1">
        <v>2</v>
      </c>
      <c r="D2319" s="1" t="s">
        <v>2</v>
      </c>
    </row>
    <row r="2320" spans="1:4" x14ac:dyDescent="0.3">
      <c r="A2320" s="1" t="s">
        <v>80</v>
      </c>
      <c r="B2320" s="1" t="s">
        <v>71</v>
      </c>
      <c r="C2320" s="1">
        <v>60</v>
      </c>
      <c r="D2320" s="1" t="s">
        <v>2</v>
      </c>
    </row>
    <row r="2321" spans="1:4" x14ac:dyDescent="0.3">
      <c r="A2321" s="1" t="s">
        <v>80</v>
      </c>
      <c r="B2321" s="1" t="s">
        <v>71</v>
      </c>
      <c r="C2321" s="1">
        <v>41</v>
      </c>
      <c r="D2321" s="1" t="s">
        <v>2</v>
      </c>
    </row>
    <row r="2322" spans="1:4" x14ac:dyDescent="0.3">
      <c r="A2322" s="1" t="s">
        <v>80</v>
      </c>
      <c r="B2322" s="1" t="s">
        <v>71</v>
      </c>
      <c r="C2322" s="1">
        <v>6</v>
      </c>
      <c r="D2322" s="1" t="s">
        <v>2</v>
      </c>
    </row>
    <row r="2323" spans="1:4" x14ac:dyDescent="0.3">
      <c r="A2323" s="1" t="s">
        <v>80</v>
      </c>
      <c r="B2323" s="1" t="s">
        <v>71</v>
      </c>
      <c r="C2323" s="1">
        <v>36</v>
      </c>
      <c r="D2323" s="1" t="s">
        <v>2</v>
      </c>
    </row>
    <row r="2324" spans="1:4" x14ac:dyDescent="0.3">
      <c r="A2324" s="1" t="s">
        <v>80</v>
      </c>
      <c r="B2324" s="1" t="s">
        <v>71</v>
      </c>
      <c r="C2324" s="1">
        <v>12</v>
      </c>
      <c r="D2324" s="1" t="s">
        <v>2</v>
      </c>
    </row>
    <row r="2325" spans="1:4" x14ac:dyDescent="0.3">
      <c r="A2325" s="1" t="s">
        <v>80</v>
      </c>
      <c r="B2325" s="1" t="s">
        <v>71</v>
      </c>
      <c r="C2325" s="1">
        <v>15</v>
      </c>
      <c r="D2325" s="1" t="s">
        <v>2</v>
      </c>
    </row>
    <row r="2326" spans="1:4" x14ac:dyDescent="0.3">
      <c r="A2326" s="1" t="s">
        <v>80</v>
      </c>
      <c r="B2326" s="1" t="s">
        <v>71</v>
      </c>
      <c r="C2326" s="1">
        <v>34</v>
      </c>
      <c r="D2326" s="1" t="s">
        <v>2</v>
      </c>
    </row>
    <row r="2327" spans="1:4" x14ac:dyDescent="0.3">
      <c r="A2327" s="1" t="s">
        <v>80</v>
      </c>
      <c r="B2327" s="1" t="s">
        <v>71</v>
      </c>
      <c r="C2327" s="1">
        <v>4</v>
      </c>
      <c r="D2327" s="1" t="s">
        <v>2</v>
      </c>
    </row>
    <row r="2328" spans="1:4" x14ac:dyDescent="0.3">
      <c r="A2328" s="1" t="s">
        <v>80</v>
      </c>
      <c r="B2328" s="1" t="s">
        <v>71</v>
      </c>
      <c r="C2328" s="1">
        <v>13</v>
      </c>
      <c r="D2328" s="1" t="s">
        <v>2</v>
      </c>
    </row>
    <row r="2329" spans="1:4" x14ac:dyDescent="0.3">
      <c r="A2329" s="1" t="s">
        <v>80</v>
      </c>
      <c r="B2329" s="1" t="s">
        <v>71</v>
      </c>
      <c r="C2329" s="1">
        <v>14</v>
      </c>
      <c r="D2329" s="1" t="s">
        <v>2</v>
      </c>
    </row>
    <row r="2330" spans="1:4" x14ac:dyDescent="0.3">
      <c r="A2330" s="1" t="s">
        <v>80</v>
      </c>
      <c r="B2330" s="1" t="s">
        <v>71</v>
      </c>
      <c r="C2330" s="1">
        <v>16</v>
      </c>
      <c r="D2330" s="1" t="s">
        <v>2</v>
      </c>
    </row>
    <row r="2331" spans="1:4" x14ac:dyDescent="0.3">
      <c r="A2331" s="1" t="s">
        <v>80</v>
      </c>
      <c r="B2331" s="1" t="s">
        <v>71</v>
      </c>
      <c r="C2331" s="1">
        <v>10</v>
      </c>
      <c r="D2331" s="1" t="s">
        <v>2</v>
      </c>
    </row>
    <row r="2332" spans="1:4" x14ac:dyDescent="0.3">
      <c r="A2332" s="1" t="s">
        <v>80</v>
      </c>
      <c r="B2332" s="1" t="s">
        <v>71</v>
      </c>
      <c r="C2332" s="1">
        <v>11</v>
      </c>
      <c r="D2332" s="1" t="s">
        <v>2</v>
      </c>
    </row>
    <row r="2333" spans="1:4" x14ac:dyDescent="0.3">
      <c r="A2333" s="1" t="s">
        <v>80</v>
      </c>
      <c r="B2333" s="1" t="s">
        <v>71</v>
      </c>
      <c r="C2333" s="1">
        <v>6</v>
      </c>
      <c r="D2333" s="1" t="s">
        <v>2</v>
      </c>
    </row>
    <row r="2334" spans="1:4" x14ac:dyDescent="0.3">
      <c r="A2334" s="1" t="s">
        <v>80</v>
      </c>
      <c r="B2334" s="1" t="s">
        <v>71</v>
      </c>
      <c r="C2334" s="1">
        <v>27</v>
      </c>
      <c r="D2334" s="1" t="s">
        <v>2</v>
      </c>
    </row>
    <row r="2335" spans="1:4" x14ac:dyDescent="0.3">
      <c r="A2335" s="1" t="s">
        <v>80</v>
      </c>
      <c r="B2335" s="1" t="s">
        <v>71</v>
      </c>
      <c r="C2335" s="1">
        <v>3</v>
      </c>
      <c r="D2335" s="1" t="s">
        <v>2</v>
      </c>
    </row>
    <row r="2336" spans="1:4" x14ac:dyDescent="0.3">
      <c r="A2336" s="1" t="s">
        <v>80</v>
      </c>
      <c r="B2336" s="1" t="s">
        <v>71</v>
      </c>
      <c r="C2336" s="1">
        <v>3</v>
      </c>
      <c r="D2336" s="1" t="s">
        <v>2</v>
      </c>
    </row>
    <row r="2337" spans="1:4" x14ac:dyDescent="0.3">
      <c r="A2337" s="1" t="s">
        <v>80</v>
      </c>
      <c r="B2337" s="1" t="s">
        <v>71</v>
      </c>
      <c r="C2337" s="1">
        <v>4</v>
      </c>
      <c r="D2337" s="1" t="s">
        <v>2</v>
      </c>
    </row>
    <row r="2338" spans="1:4" x14ac:dyDescent="0.3">
      <c r="A2338" s="1" t="s">
        <v>80</v>
      </c>
      <c r="B2338" s="1" t="s">
        <v>71</v>
      </c>
      <c r="C2338" s="1">
        <v>23</v>
      </c>
      <c r="D2338" s="1" t="s">
        <v>2</v>
      </c>
    </row>
    <row r="2339" spans="1:4" x14ac:dyDescent="0.3">
      <c r="A2339" s="1" t="s">
        <v>80</v>
      </c>
      <c r="B2339" s="1" t="s">
        <v>71</v>
      </c>
      <c r="C2339" s="1">
        <v>27</v>
      </c>
      <c r="D2339" s="1" t="s">
        <v>2</v>
      </c>
    </row>
    <row r="2340" spans="1:4" x14ac:dyDescent="0.3">
      <c r="A2340" s="1" t="s">
        <v>80</v>
      </c>
      <c r="B2340" s="1" t="s">
        <v>71</v>
      </c>
      <c r="C2340" s="1">
        <v>13</v>
      </c>
      <c r="D2340" s="1" t="s">
        <v>2</v>
      </c>
    </row>
    <row r="2341" spans="1:4" x14ac:dyDescent="0.3">
      <c r="A2341" s="1" t="s">
        <v>80</v>
      </c>
      <c r="B2341" s="1" t="s">
        <v>71</v>
      </c>
      <c r="C2341" s="1">
        <v>21</v>
      </c>
      <c r="D2341" s="1" t="s">
        <v>2</v>
      </c>
    </row>
    <row r="2342" spans="1:4" x14ac:dyDescent="0.3">
      <c r="A2342" s="1" t="s">
        <v>80</v>
      </c>
      <c r="B2342" s="1" t="s">
        <v>72</v>
      </c>
      <c r="C2342" s="1">
        <v>0</v>
      </c>
      <c r="D2342" s="1" t="s">
        <v>2</v>
      </c>
    </row>
    <row r="2343" spans="1:4" x14ac:dyDescent="0.3">
      <c r="A2343" s="1" t="s">
        <v>80</v>
      </c>
      <c r="B2343" s="1" t="s">
        <v>72</v>
      </c>
      <c r="C2343" s="1">
        <v>0</v>
      </c>
      <c r="D2343" s="1" t="s">
        <v>2</v>
      </c>
    </row>
    <row r="2344" spans="1:4" x14ac:dyDescent="0.3">
      <c r="A2344" s="1" t="s">
        <v>80</v>
      </c>
      <c r="B2344" s="1" t="s">
        <v>72</v>
      </c>
      <c r="C2344" s="1">
        <v>0</v>
      </c>
      <c r="D2344" s="1" t="s">
        <v>2</v>
      </c>
    </row>
    <row r="2345" spans="1:4" x14ac:dyDescent="0.3">
      <c r="A2345" s="1" t="s">
        <v>80</v>
      </c>
      <c r="B2345" s="1" t="s">
        <v>72</v>
      </c>
      <c r="C2345" s="1">
        <v>0</v>
      </c>
      <c r="D2345" s="1" t="s">
        <v>2</v>
      </c>
    </row>
    <row r="2346" spans="1:4" x14ac:dyDescent="0.3">
      <c r="A2346" s="1" t="s">
        <v>80</v>
      </c>
      <c r="B2346" s="1" t="s">
        <v>72</v>
      </c>
      <c r="C2346" s="1">
        <v>0</v>
      </c>
      <c r="D2346" s="1" t="s">
        <v>2</v>
      </c>
    </row>
    <row r="2347" spans="1:4" x14ac:dyDescent="0.3">
      <c r="A2347" s="1" t="s">
        <v>80</v>
      </c>
      <c r="B2347" s="1" t="s">
        <v>72</v>
      </c>
      <c r="C2347" s="1">
        <v>0</v>
      </c>
      <c r="D2347" s="1" t="s">
        <v>2</v>
      </c>
    </row>
    <row r="2348" spans="1:4" x14ac:dyDescent="0.3">
      <c r="A2348" s="1" t="s">
        <v>80</v>
      </c>
      <c r="B2348" s="1" t="s">
        <v>72</v>
      </c>
      <c r="C2348" s="1">
        <v>0</v>
      </c>
      <c r="D2348" s="1" t="s">
        <v>2</v>
      </c>
    </row>
    <row r="2349" spans="1:4" x14ac:dyDescent="0.3">
      <c r="A2349" s="1" t="s">
        <v>80</v>
      </c>
      <c r="B2349" s="1" t="s">
        <v>72</v>
      </c>
      <c r="C2349" s="1">
        <v>0</v>
      </c>
      <c r="D2349" s="1" t="s">
        <v>2</v>
      </c>
    </row>
    <row r="2350" spans="1:4" x14ac:dyDescent="0.3">
      <c r="A2350" s="1" t="s">
        <v>80</v>
      </c>
      <c r="B2350" s="1" t="s">
        <v>72</v>
      </c>
      <c r="C2350" s="1">
        <v>0</v>
      </c>
      <c r="D2350" s="1" t="s">
        <v>2</v>
      </c>
    </row>
    <row r="2351" spans="1:4" x14ac:dyDescent="0.3">
      <c r="A2351" s="1" t="s">
        <v>80</v>
      </c>
      <c r="B2351" s="1" t="s">
        <v>72</v>
      </c>
      <c r="C2351" s="1">
        <v>0</v>
      </c>
      <c r="D2351" s="1" t="s">
        <v>2</v>
      </c>
    </row>
    <row r="2352" spans="1:4" x14ac:dyDescent="0.3">
      <c r="A2352" s="1" t="s">
        <v>80</v>
      </c>
      <c r="B2352" s="1" t="s">
        <v>72</v>
      </c>
      <c r="C2352" s="1">
        <v>0</v>
      </c>
      <c r="D2352" s="1" t="s">
        <v>2</v>
      </c>
    </row>
    <row r="2353" spans="1:4" x14ac:dyDescent="0.3">
      <c r="A2353" s="1" t="s">
        <v>80</v>
      </c>
      <c r="B2353" s="1" t="s">
        <v>72</v>
      </c>
      <c r="C2353" s="1">
        <v>0</v>
      </c>
      <c r="D2353" s="1" t="s">
        <v>2</v>
      </c>
    </row>
    <row r="2354" spans="1:4" x14ac:dyDescent="0.3">
      <c r="A2354" s="1" t="s">
        <v>80</v>
      </c>
      <c r="B2354" s="1" t="s">
        <v>72</v>
      </c>
      <c r="C2354" s="1">
        <v>0</v>
      </c>
      <c r="D2354" s="1" t="s">
        <v>2</v>
      </c>
    </row>
    <row r="2355" spans="1:4" x14ac:dyDescent="0.3">
      <c r="A2355" s="1" t="s">
        <v>80</v>
      </c>
      <c r="B2355" s="1" t="s">
        <v>72</v>
      </c>
      <c r="C2355" s="1">
        <v>0</v>
      </c>
      <c r="D2355" s="1" t="s">
        <v>2</v>
      </c>
    </row>
    <row r="2356" spans="1:4" x14ac:dyDescent="0.3">
      <c r="A2356" s="1" t="s">
        <v>80</v>
      </c>
      <c r="B2356" s="1" t="s">
        <v>72</v>
      </c>
      <c r="C2356" s="1">
        <v>0</v>
      </c>
      <c r="D2356" s="1" t="s">
        <v>2</v>
      </c>
    </row>
    <row r="2357" spans="1:4" x14ac:dyDescent="0.3">
      <c r="A2357" s="1" t="s">
        <v>80</v>
      </c>
      <c r="B2357" s="1" t="s">
        <v>72</v>
      </c>
      <c r="C2357" s="1">
        <v>0</v>
      </c>
      <c r="D2357" s="1" t="s">
        <v>2</v>
      </c>
    </row>
    <row r="2358" spans="1:4" x14ac:dyDescent="0.3">
      <c r="A2358" s="1" t="s">
        <v>80</v>
      </c>
      <c r="B2358" s="1" t="s">
        <v>72</v>
      </c>
      <c r="C2358" s="1">
        <v>0</v>
      </c>
      <c r="D2358" s="1" t="s">
        <v>2</v>
      </c>
    </row>
    <row r="2359" spans="1:4" x14ac:dyDescent="0.3">
      <c r="A2359" s="1" t="s">
        <v>80</v>
      </c>
      <c r="B2359" s="1" t="s">
        <v>72</v>
      </c>
      <c r="C2359" s="1">
        <v>0</v>
      </c>
      <c r="D2359" s="1" t="s">
        <v>2</v>
      </c>
    </row>
    <row r="2360" spans="1:4" x14ac:dyDescent="0.3">
      <c r="A2360" s="1" t="s">
        <v>80</v>
      </c>
      <c r="B2360" s="1" t="s">
        <v>72</v>
      </c>
      <c r="C2360" s="1">
        <v>0</v>
      </c>
      <c r="D2360" s="1" t="s">
        <v>2</v>
      </c>
    </row>
    <row r="2361" spans="1:4" x14ac:dyDescent="0.3">
      <c r="A2361" s="1" t="s">
        <v>80</v>
      </c>
      <c r="B2361" s="1" t="s">
        <v>72</v>
      </c>
      <c r="C2361" s="1">
        <v>0</v>
      </c>
      <c r="D2361" s="1" t="s">
        <v>2</v>
      </c>
    </row>
    <row r="2362" spans="1:4" x14ac:dyDescent="0.3">
      <c r="A2362" s="1" t="s">
        <v>80</v>
      </c>
      <c r="B2362" s="1" t="s">
        <v>72</v>
      </c>
      <c r="C2362" s="1">
        <v>0</v>
      </c>
      <c r="D2362" s="1" t="s">
        <v>2</v>
      </c>
    </row>
    <row r="2363" spans="1:4" x14ac:dyDescent="0.3">
      <c r="A2363" s="1" t="s">
        <v>80</v>
      </c>
      <c r="B2363" s="1" t="s">
        <v>72</v>
      </c>
      <c r="C2363" s="1">
        <v>0</v>
      </c>
      <c r="D2363" s="1" t="s">
        <v>2</v>
      </c>
    </row>
    <row r="2364" spans="1:4" x14ac:dyDescent="0.3">
      <c r="A2364" s="1" t="s">
        <v>80</v>
      </c>
      <c r="B2364" s="1" t="s">
        <v>72</v>
      </c>
      <c r="C2364" s="1">
        <v>0</v>
      </c>
      <c r="D2364" s="1" t="s">
        <v>2</v>
      </c>
    </row>
    <row r="2365" spans="1:4" x14ac:dyDescent="0.3">
      <c r="A2365" s="1" t="s">
        <v>80</v>
      </c>
      <c r="B2365" s="1" t="s">
        <v>72</v>
      </c>
      <c r="C2365" s="1">
        <v>0</v>
      </c>
      <c r="D2365" s="1" t="s">
        <v>2</v>
      </c>
    </row>
    <row r="2366" spans="1:4" x14ac:dyDescent="0.3">
      <c r="A2366" s="1" t="s">
        <v>80</v>
      </c>
      <c r="B2366" s="1" t="s">
        <v>72</v>
      </c>
      <c r="C2366" s="1">
        <v>0</v>
      </c>
      <c r="D2366" s="1" t="s">
        <v>2</v>
      </c>
    </row>
    <row r="2367" spans="1:4" x14ac:dyDescent="0.3">
      <c r="A2367" s="1" t="s">
        <v>80</v>
      </c>
      <c r="B2367" s="1" t="s">
        <v>72</v>
      </c>
      <c r="C2367" s="1">
        <v>0</v>
      </c>
      <c r="D2367" s="1" t="s">
        <v>2</v>
      </c>
    </row>
    <row r="2368" spans="1:4" x14ac:dyDescent="0.3">
      <c r="A2368" s="1" t="s">
        <v>80</v>
      </c>
      <c r="B2368" s="1" t="s">
        <v>72</v>
      </c>
      <c r="C2368" s="1">
        <v>0</v>
      </c>
      <c r="D2368" s="1" t="s">
        <v>2</v>
      </c>
    </row>
    <row r="2369" spans="1:4" x14ac:dyDescent="0.3">
      <c r="A2369" s="1" t="s">
        <v>80</v>
      </c>
      <c r="B2369" s="1" t="s">
        <v>72</v>
      </c>
      <c r="C2369" s="1">
        <v>0</v>
      </c>
      <c r="D2369" s="1" t="s">
        <v>2</v>
      </c>
    </row>
    <row r="2370" spans="1:4" x14ac:dyDescent="0.3">
      <c r="A2370" s="1" t="s">
        <v>80</v>
      </c>
      <c r="B2370" s="1" t="s">
        <v>72</v>
      </c>
      <c r="C2370" s="1">
        <v>0</v>
      </c>
      <c r="D2370" s="1" t="s">
        <v>2</v>
      </c>
    </row>
    <row r="2371" spans="1:4" x14ac:dyDescent="0.3">
      <c r="A2371" s="1" t="s">
        <v>80</v>
      </c>
      <c r="B2371" s="1" t="s">
        <v>72</v>
      </c>
      <c r="C2371" s="1">
        <v>0</v>
      </c>
      <c r="D2371" s="1" t="s">
        <v>2</v>
      </c>
    </row>
    <row r="2372" spans="1:4" x14ac:dyDescent="0.3">
      <c r="A2372" s="1" t="s">
        <v>80</v>
      </c>
      <c r="B2372" s="1" t="s">
        <v>73</v>
      </c>
      <c r="C2372" s="1">
        <v>0</v>
      </c>
      <c r="D2372" s="1" t="s">
        <v>2</v>
      </c>
    </row>
    <row r="2373" spans="1:4" x14ac:dyDescent="0.3">
      <c r="A2373" s="1" t="s">
        <v>80</v>
      </c>
      <c r="B2373" s="1" t="s">
        <v>73</v>
      </c>
      <c r="C2373" s="1">
        <v>0</v>
      </c>
      <c r="D2373" s="1" t="s">
        <v>2</v>
      </c>
    </row>
    <row r="2374" spans="1:4" x14ac:dyDescent="0.3">
      <c r="A2374" s="1" t="s">
        <v>80</v>
      </c>
      <c r="B2374" s="1" t="s">
        <v>73</v>
      </c>
      <c r="C2374" s="1">
        <v>0</v>
      </c>
      <c r="D2374" s="1" t="s">
        <v>2</v>
      </c>
    </row>
    <row r="2375" spans="1:4" x14ac:dyDescent="0.3">
      <c r="A2375" s="1" t="s">
        <v>80</v>
      </c>
      <c r="B2375" s="1" t="s">
        <v>73</v>
      </c>
      <c r="C2375" s="1">
        <v>0</v>
      </c>
      <c r="D2375" s="1" t="s">
        <v>2</v>
      </c>
    </row>
    <row r="2376" spans="1:4" x14ac:dyDescent="0.3">
      <c r="A2376" s="1" t="s">
        <v>80</v>
      </c>
      <c r="B2376" s="1" t="s">
        <v>73</v>
      </c>
      <c r="C2376" s="1">
        <v>0</v>
      </c>
      <c r="D2376" s="1" t="s">
        <v>2</v>
      </c>
    </row>
    <row r="2377" spans="1:4" x14ac:dyDescent="0.3">
      <c r="A2377" s="1" t="s">
        <v>80</v>
      </c>
      <c r="B2377" s="1" t="s">
        <v>73</v>
      </c>
      <c r="C2377" s="1">
        <v>0</v>
      </c>
      <c r="D2377" s="1" t="s">
        <v>2</v>
      </c>
    </row>
    <row r="2378" spans="1:4" x14ac:dyDescent="0.3">
      <c r="A2378" s="1" t="s">
        <v>80</v>
      </c>
      <c r="B2378" s="1" t="s">
        <v>73</v>
      </c>
      <c r="C2378" s="1">
        <v>0</v>
      </c>
      <c r="D2378" s="1" t="s">
        <v>2</v>
      </c>
    </row>
    <row r="2379" spans="1:4" x14ac:dyDescent="0.3">
      <c r="A2379" s="1" t="s">
        <v>80</v>
      </c>
      <c r="B2379" s="1" t="s">
        <v>73</v>
      </c>
      <c r="C2379" s="1">
        <v>0</v>
      </c>
      <c r="D2379" s="1" t="s">
        <v>2</v>
      </c>
    </row>
    <row r="2380" spans="1:4" x14ac:dyDescent="0.3">
      <c r="A2380" s="1" t="s">
        <v>80</v>
      </c>
      <c r="B2380" s="1" t="s">
        <v>73</v>
      </c>
      <c r="C2380" s="1">
        <v>0</v>
      </c>
      <c r="D2380" s="1" t="s">
        <v>2</v>
      </c>
    </row>
    <row r="2381" spans="1:4" x14ac:dyDescent="0.3">
      <c r="A2381" s="1" t="s">
        <v>80</v>
      </c>
      <c r="B2381" s="1" t="s">
        <v>73</v>
      </c>
      <c r="C2381" s="1">
        <v>0</v>
      </c>
      <c r="D2381" s="1" t="s">
        <v>2</v>
      </c>
    </row>
    <row r="2382" spans="1:4" x14ac:dyDescent="0.3">
      <c r="A2382" s="1" t="s">
        <v>80</v>
      </c>
      <c r="B2382" s="1" t="s">
        <v>73</v>
      </c>
      <c r="C2382" s="1">
        <v>0</v>
      </c>
      <c r="D2382" s="1" t="s">
        <v>2</v>
      </c>
    </row>
    <row r="2383" spans="1:4" x14ac:dyDescent="0.3">
      <c r="A2383" s="1" t="s">
        <v>80</v>
      </c>
      <c r="B2383" s="1" t="s">
        <v>73</v>
      </c>
      <c r="C2383" s="1">
        <v>0</v>
      </c>
      <c r="D2383" s="1" t="s">
        <v>2</v>
      </c>
    </row>
    <row r="2384" spans="1:4" x14ac:dyDescent="0.3">
      <c r="A2384" s="1" t="s">
        <v>80</v>
      </c>
      <c r="B2384" s="1" t="s">
        <v>73</v>
      </c>
      <c r="C2384" s="1">
        <v>0</v>
      </c>
      <c r="D2384" s="1" t="s">
        <v>2</v>
      </c>
    </row>
    <row r="2385" spans="1:4" x14ac:dyDescent="0.3">
      <c r="A2385" s="1" t="s">
        <v>80</v>
      </c>
      <c r="B2385" s="1" t="s">
        <v>73</v>
      </c>
      <c r="C2385" s="1">
        <v>0</v>
      </c>
      <c r="D2385" s="1" t="s">
        <v>2</v>
      </c>
    </row>
    <row r="2386" spans="1:4" x14ac:dyDescent="0.3">
      <c r="A2386" s="1" t="s">
        <v>80</v>
      </c>
      <c r="B2386" s="1" t="s">
        <v>73</v>
      </c>
      <c r="C2386" s="1">
        <v>0</v>
      </c>
      <c r="D2386" s="1" t="s">
        <v>2</v>
      </c>
    </row>
    <row r="2387" spans="1:4" x14ac:dyDescent="0.3">
      <c r="A2387" s="1" t="s">
        <v>80</v>
      </c>
      <c r="B2387" s="1" t="s">
        <v>73</v>
      </c>
      <c r="C2387" s="1">
        <v>0</v>
      </c>
      <c r="D2387" s="1" t="s">
        <v>2</v>
      </c>
    </row>
    <row r="2388" spans="1:4" x14ac:dyDescent="0.3">
      <c r="A2388" s="1" t="s">
        <v>80</v>
      </c>
      <c r="B2388" s="1" t="s">
        <v>73</v>
      </c>
      <c r="C2388" s="1">
        <v>0</v>
      </c>
      <c r="D2388" s="1" t="s">
        <v>2</v>
      </c>
    </row>
    <row r="2389" spans="1:4" x14ac:dyDescent="0.3">
      <c r="A2389" s="1" t="s">
        <v>80</v>
      </c>
      <c r="B2389" s="1" t="s">
        <v>73</v>
      </c>
      <c r="C2389" s="1">
        <v>0</v>
      </c>
      <c r="D2389" s="1" t="s">
        <v>2</v>
      </c>
    </row>
    <row r="2390" spans="1:4" x14ac:dyDescent="0.3">
      <c r="A2390" s="1" t="s">
        <v>80</v>
      </c>
      <c r="B2390" s="1" t="s">
        <v>73</v>
      </c>
      <c r="C2390" s="1">
        <v>0</v>
      </c>
      <c r="D2390" s="1" t="s">
        <v>2</v>
      </c>
    </row>
    <row r="2391" spans="1:4" x14ac:dyDescent="0.3">
      <c r="A2391" s="1" t="s">
        <v>80</v>
      </c>
      <c r="B2391" s="1" t="s">
        <v>73</v>
      </c>
      <c r="C2391" s="1">
        <v>0</v>
      </c>
      <c r="D2391" s="1" t="s">
        <v>2</v>
      </c>
    </row>
    <row r="2392" spans="1:4" x14ac:dyDescent="0.3">
      <c r="A2392" s="1" t="s">
        <v>80</v>
      </c>
      <c r="B2392" s="1" t="s">
        <v>73</v>
      </c>
      <c r="C2392" s="1">
        <v>0</v>
      </c>
      <c r="D2392" s="1" t="s">
        <v>2</v>
      </c>
    </row>
    <row r="2393" spans="1:4" x14ac:dyDescent="0.3">
      <c r="A2393" s="1" t="s">
        <v>80</v>
      </c>
      <c r="B2393" s="1" t="s">
        <v>73</v>
      </c>
      <c r="C2393" s="1">
        <v>0</v>
      </c>
      <c r="D2393" s="1" t="s">
        <v>2</v>
      </c>
    </row>
    <row r="2394" spans="1:4" x14ac:dyDescent="0.3">
      <c r="A2394" s="1" t="s">
        <v>80</v>
      </c>
      <c r="B2394" s="1" t="s">
        <v>73</v>
      </c>
      <c r="C2394" s="1">
        <v>0</v>
      </c>
      <c r="D2394" s="1" t="s">
        <v>2</v>
      </c>
    </row>
    <row r="2395" spans="1:4" x14ac:dyDescent="0.3">
      <c r="A2395" s="1" t="s">
        <v>80</v>
      </c>
      <c r="B2395" s="1" t="s">
        <v>73</v>
      </c>
      <c r="C2395" s="1">
        <v>0</v>
      </c>
      <c r="D2395" s="1" t="s">
        <v>2</v>
      </c>
    </row>
    <row r="2396" spans="1:4" x14ac:dyDescent="0.3">
      <c r="A2396" s="1" t="s">
        <v>80</v>
      </c>
      <c r="B2396" s="1" t="s">
        <v>73</v>
      </c>
      <c r="C2396" s="1">
        <v>0</v>
      </c>
      <c r="D2396" s="1" t="s">
        <v>2</v>
      </c>
    </row>
    <row r="2397" spans="1:4" x14ac:dyDescent="0.3">
      <c r="A2397" s="1" t="s">
        <v>80</v>
      </c>
      <c r="B2397" s="1" t="s">
        <v>73</v>
      </c>
      <c r="C2397" s="1">
        <v>0</v>
      </c>
      <c r="D2397" s="1" t="s">
        <v>2</v>
      </c>
    </row>
    <row r="2398" spans="1:4" x14ac:dyDescent="0.3">
      <c r="A2398" s="1" t="s">
        <v>80</v>
      </c>
      <c r="B2398" s="1" t="s">
        <v>73</v>
      </c>
      <c r="C2398" s="1">
        <v>0</v>
      </c>
      <c r="D2398" s="1" t="s">
        <v>2</v>
      </c>
    </row>
    <row r="2399" spans="1:4" x14ac:dyDescent="0.3">
      <c r="A2399" s="1" t="s">
        <v>80</v>
      </c>
      <c r="B2399" s="1" t="s">
        <v>73</v>
      </c>
      <c r="C2399" s="1">
        <v>0</v>
      </c>
      <c r="D2399" s="1" t="s">
        <v>2</v>
      </c>
    </row>
    <row r="2400" spans="1:4" x14ac:dyDescent="0.3">
      <c r="A2400" s="1" t="s">
        <v>80</v>
      </c>
      <c r="B2400" s="1" t="s">
        <v>73</v>
      </c>
      <c r="C2400" s="1">
        <v>0</v>
      </c>
      <c r="D2400" s="1" t="s">
        <v>2</v>
      </c>
    </row>
    <row r="2401" spans="1:4" x14ac:dyDescent="0.3">
      <c r="A2401" s="1" t="s">
        <v>80</v>
      </c>
      <c r="B2401" s="1" t="s">
        <v>73</v>
      </c>
      <c r="C2401" s="1">
        <v>0</v>
      </c>
      <c r="D2401" s="1" t="s">
        <v>2</v>
      </c>
    </row>
    <row r="2402" spans="1:4" x14ac:dyDescent="0.3">
      <c r="A2402" s="1" t="s">
        <v>80</v>
      </c>
      <c r="B2402" s="1" t="s">
        <v>68</v>
      </c>
      <c r="C2402" s="1">
        <v>0</v>
      </c>
      <c r="D2402" s="1" t="s">
        <v>2</v>
      </c>
    </row>
    <row r="2403" spans="1:4" x14ac:dyDescent="0.3">
      <c r="A2403" s="1" t="s">
        <v>80</v>
      </c>
      <c r="B2403" s="1" t="s">
        <v>68</v>
      </c>
      <c r="C2403" s="1">
        <v>0</v>
      </c>
      <c r="D2403" s="1" t="s">
        <v>2</v>
      </c>
    </row>
    <row r="2404" spans="1:4" x14ac:dyDescent="0.3">
      <c r="A2404" s="1" t="s">
        <v>80</v>
      </c>
      <c r="B2404" s="1" t="s">
        <v>68</v>
      </c>
      <c r="C2404" s="1">
        <v>0</v>
      </c>
      <c r="D2404" s="1" t="s">
        <v>2</v>
      </c>
    </row>
    <row r="2405" spans="1:4" x14ac:dyDescent="0.3">
      <c r="A2405" s="1" t="s">
        <v>80</v>
      </c>
      <c r="B2405" s="1" t="s">
        <v>68</v>
      </c>
      <c r="C2405" s="1">
        <v>0</v>
      </c>
      <c r="D2405" s="1" t="s">
        <v>2</v>
      </c>
    </row>
    <row r="2406" spans="1:4" x14ac:dyDescent="0.3">
      <c r="A2406" s="1" t="s">
        <v>80</v>
      </c>
      <c r="B2406" s="1" t="s">
        <v>68</v>
      </c>
      <c r="C2406" s="1">
        <v>0</v>
      </c>
      <c r="D2406" s="1" t="s">
        <v>2</v>
      </c>
    </row>
    <row r="2407" spans="1:4" x14ac:dyDescent="0.3">
      <c r="A2407" s="1" t="s">
        <v>80</v>
      </c>
      <c r="B2407" s="1" t="s">
        <v>68</v>
      </c>
      <c r="C2407" s="1">
        <v>0</v>
      </c>
      <c r="D2407" s="1" t="s">
        <v>2</v>
      </c>
    </row>
    <row r="2408" spans="1:4" x14ac:dyDescent="0.3">
      <c r="A2408" s="1" t="s">
        <v>80</v>
      </c>
      <c r="B2408" s="1" t="s">
        <v>68</v>
      </c>
      <c r="C2408" s="1">
        <v>0</v>
      </c>
      <c r="D2408" s="1" t="s">
        <v>2</v>
      </c>
    </row>
    <row r="2409" spans="1:4" x14ac:dyDescent="0.3">
      <c r="A2409" s="1" t="s">
        <v>80</v>
      </c>
      <c r="B2409" s="1" t="s">
        <v>68</v>
      </c>
      <c r="C2409" s="1">
        <v>0</v>
      </c>
      <c r="D2409" s="1" t="s">
        <v>2</v>
      </c>
    </row>
    <row r="2410" spans="1:4" x14ac:dyDescent="0.3">
      <c r="A2410" s="1" t="s">
        <v>80</v>
      </c>
      <c r="B2410" s="1" t="s">
        <v>68</v>
      </c>
      <c r="C2410" s="1">
        <v>0</v>
      </c>
      <c r="D2410" s="1" t="s">
        <v>2</v>
      </c>
    </row>
    <row r="2411" spans="1:4" x14ac:dyDescent="0.3">
      <c r="A2411" s="1" t="s">
        <v>80</v>
      </c>
      <c r="B2411" s="1" t="s">
        <v>68</v>
      </c>
      <c r="C2411" s="1">
        <v>0</v>
      </c>
      <c r="D2411" s="1" t="s">
        <v>2</v>
      </c>
    </row>
    <row r="2412" spans="1:4" x14ac:dyDescent="0.3">
      <c r="A2412" s="1" t="s">
        <v>80</v>
      </c>
      <c r="B2412" s="1" t="s">
        <v>68</v>
      </c>
      <c r="C2412" s="1">
        <v>0</v>
      </c>
      <c r="D2412" s="1" t="s">
        <v>2</v>
      </c>
    </row>
    <row r="2413" spans="1:4" x14ac:dyDescent="0.3">
      <c r="A2413" s="1" t="s">
        <v>80</v>
      </c>
      <c r="B2413" s="1" t="s">
        <v>68</v>
      </c>
      <c r="C2413" s="1">
        <v>0</v>
      </c>
      <c r="D2413" s="1" t="s">
        <v>2</v>
      </c>
    </row>
    <row r="2414" spans="1:4" x14ac:dyDescent="0.3">
      <c r="A2414" s="1" t="s">
        <v>80</v>
      </c>
      <c r="B2414" s="1" t="s">
        <v>68</v>
      </c>
      <c r="C2414" s="1">
        <v>0</v>
      </c>
      <c r="D2414" s="1" t="s">
        <v>2</v>
      </c>
    </row>
    <row r="2415" spans="1:4" x14ac:dyDescent="0.3">
      <c r="A2415" s="1" t="s">
        <v>80</v>
      </c>
      <c r="B2415" s="1" t="s">
        <v>68</v>
      </c>
      <c r="C2415" s="1">
        <v>0</v>
      </c>
      <c r="D2415" s="1" t="s">
        <v>2</v>
      </c>
    </row>
    <row r="2416" spans="1:4" x14ac:dyDescent="0.3">
      <c r="A2416" s="1" t="s">
        <v>80</v>
      </c>
      <c r="B2416" s="1" t="s">
        <v>68</v>
      </c>
      <c r="C2416" s="1">
        <v>0</v>
      </c>
      <c r="D2416" s="1" t="s">
        <v>2</v>
      </c>
    </row>
    <row r="2417" spans="1:4" x14ac:dyDescent="0.3">
      <c r="A2417" s="1" t="s">
        <v>80</v>
      </c>
      <c r="B2417" s="1" t="s">
        <v>68</v>
      </c>
      <c r="C2417" s="1">
        <v>0</v>
      </c>
      <c r="D2417" s="1" t="s">
        <v>2</v>
      </c>
    </row>
    <row r="2418" spans="1:4" x14ac:dyDescent="0.3">
      <c r="A2418" s="1" t="s">
        <v>80</v>
      </c>
      <c r="B2418" s="1" t="s">
        <v>68</v>
      </c>
      <c r="C2418" s="1">
        <v>0</v>
      </c>
      <c r="D2418" s="1" t="s">
        <v>2</v>
      </c>
    </row>
    <row r="2419" spans="1:4" x14ac:dyDescent="0.3">
      <c r="A2419" s="1" t="s">
        <v>80</v>
      </c>
      <c r="B2419" s="1" t="s">
        <v>68</v>
      </c>
      <c r="C2419" s="1">
        <v>0</v>
      </c>
      <c r="D2419" s="1" t="s">
        <v>2</v>
      </c>
    </row>
    <row r="2420" spans="1:4" x14ac:dyDescent="0.3">
      <c r="A2420" s="1" t="s">
        <v>80</v>
      </c>
      <c r="B2420" s="1" t="s">
        <v>68</v>
      </c>
      <c r="C2420" s="1">
        <v>0</v>
      </c>
      <c r="D2420" s="1" t="s">
        <v>2</v>
      </c>
    </row>
    <row r="2421" spans="1:4" x14ac:dyDescent="0.3">
      <c r="A2421" s="1" t="s">
        <v>80</v>
      </c>
      <c r="B2421" s="1" t="s">
        <v>68</v>
      </c>
      <c r="C2421" s="1">
        <v>0</v>
      </c>
      <c r="D2421" s="1" t="s">
        <v>2</v>
      </c>
    </row>
    <row r="2422" spans="1:4" x14ac:dyDescent="0.3">
      <c r="A2422" s="1" t="s">
        <v>80</v>
      </c>
      <c r="B2422" s="1" t="s">
        <v>68</v>
      </c>
      <c r="C2422" s="1">
        <v>0</v>
      </c>
      <c r="D2422" s="1" t="s">
        <v>2</v>
      </c>
    </row>
    <row r="2423" spans="1:4" x14ac:dyDescent="0.3">
      <c r="A2423" s="1" t="s">
        <v>80</v>
      </c>
      <c r="B2423" s="1" t="s">
        <v>68</v>
      </c>
      <c r="C2423" s="1">
        <v>0</v>
      </c>
      <c r="D2423" s="1" t="s">
        <v>2</v>
      </c>
    </row>
    <row r="2424" spans="1:4" x14ac:dyDescent="0.3">
      <c r="A2424" s="1" t="s">
        <v>80</v>
      </c>
      <c r="B2424" s="1" t="s">
        <v>68</v>
      </c>
      <c r="C2424" s="1">
        <v>0</v>
      </c>
      <c r="D2424" s="1" t="s">
        <v>2</v>
      </c>
    </row>
    <row r="2425" spans="1:4" x14ac:dyDescent="0.3">
      <c r="A2425" s="1" t="s">
        <v>80</v>
      </c>
      <c r="B2425" s="1" t="s">
        <v>68</v>
      </c>
      <c r="C2425" s="1">
        <v>0</v>
      </c>
      <c r="D2425" s="1" t="s">
        <v>2</v>
      </c>
    </row>
    <row r="2426" spans="1:4" x14ac:dyDescent="0.3">
      <c r="A2426" s="1" t="s">
        <v>80</v>
      </c>
      <c r="B2426" s="1" t="s">
        <v>68</v>
      </c>
      <c r="C2426" s="1">
        <v>0</v>
      </c>
      <c r="D2426" s="1" t="s">
        <v>2</v>
      </c>
    </row>
    <row r="2427" spans="1:4" x14ac:dyDescent="0.3">
      <c r="A2427" s="1" t="s">
        <v>80</v>
      </c>
      <c r="B2427" s="1" t="s">
        <v>68</v>
      </c>
      <c r="C2427" s="1">
        <v>0</v>
      </c>
      <c r="D2427" s="1" t="s">
        <v>2</v>
      </c>
    </row>
    <row r="2428" spans="1:4" x14ac:dyDescent="0.3">
      <c r="A2428" s="1" t="s">
        <v>80</v>
      </c>
      <c r="B2428" s="1" t="s">
        <v>68</v>
      </c>
      <c r="C2428" s="1">
        <v>0</v>
      </c>
      <c r="D2428" s="1" t="s">
        <v>2</v>
      </c>
    </row>
    <row r="2429" spans="1:4" x14ac:dyDescent="0.3">
      <c r="A2429" s="1" t="s">
        <v>80</v>
      </c>
      <c r="B2429" s="1" t="s">
        <v>68</v>
      </c>
      <c r="C2429" s="1">
        <v>0</v>
      </c>
      <c r="D2429" s="1" t="s">
        <v>2</v>
      </c>
    </row>
    <row r="2430" spans="1:4" x14ac:dyDescent="0.3">
      <c r="A2430" s="1" t="s">
        <v>80</v>
      </c>
      <c r="B2430" s="1" t="s">
        <v>68</v>
      </c>
      <c r="C2430" s="1">
        <v>0</v>
      </c>
      <c r="D2430" s="1" t="s">
        <v>2</v>
      </c>
    </row>
    <row r="2431" spans="1:4" x14ac:dyDescent="0.3">
      <c r="A2431" s="1" t="s">
        <v>80</v>
      </c>
      <c r="B2431" s="1" t="s">
        <v>68</v>
      </c>
      <c r="C2431" s="1">
        <v>0</v>
      </c>
      <c r="D2431" s="1" t="s">
        <v>2</v>
      </c>
    </row>
    <row r="2432" spans="1:4" x14ac:dyDescent="0.3">
      <c r="A2432" s="1" t="s">
        <v>80</v>
      </c>
      <c r="B2432" s="1" t="s">
        <v>69</v>
      </c>
      <c r="C2432" s="1">
        <v>0</v>
      </c>
      <c r="D2432" s="1" t="s">
        <v>2</v>
      </c>
    </row>
    <row r="2433" spans="1:4" x14ac:dyDescent="0.3">
      <c r="A2433" s="1" t="s">
        <v>80</v>
      </c>
      <c r="B2433" s="1" t="s">
        <v>69</v>
      </c>
      <c r="C2433" s="1">
        <v>0</v>
      </c>
      <c r="D2433" s="1" t="s">
        <v>2</v>
      </c>
    </row>
    <row r="2434" spans="1:4" x14ac:dyDescent="0.3">
      <c r="A2434" s="1" t="s">
        <v>80</v>
      </c>
      <c r="B2434" s="1" t="s">
        <v>69</v>
      </c>
      <c r="C2434" s="1">
        <v>0</v>
      </c>
      <c r="D2434" s="1" t="s">
        <v>2</v>
      </c>
    </row>
    <row r="2435" spans="1:4" x14ac:dyDescent="0.3">
      <c r="A2435" s="1" t="s">
        <v>80</v>
      </c>
      <c r="B2435" s="1" t="s">
        <v>69</v>
      </c>
      <c r="C2435" s="1">
        <v>0</v>
      </c>
      <c r="D2435" s="1" t="s">
        <v>2</v>
      </c>
    </row>
    <row r="2436" spans="1:4" x14ac:dyDescent="0.3">
      <c r="A2436" s="1" t="s">
        <v>80</v>
      </c>
      <c r="B2436" s="1" t="s">
        <v>69</v>
      </c>
      <c r="C2436" s="1">
        <v>0</v>
      </c>
      <c r="D2436" s="1" t="s">
        <v>2</v>
      </c>
    </row>
    <row r="2437" spans="1:4" x14ac:dyDescent="0.3">
      <c r="A2437" s="1" t="s">
        <v>80</v>
      </c>
      <c r="B2437" s="1" t="s">
        <v>69</v>
      </c>
      <c r="C2437" s="1">
        <v>0</v>
      </c>
      <c r="D2437" s="1" t="s">
        <v>2</v>
      </c>
    </row>
    <row r="2438" spans="1:4" x14ac:dyDescent="0.3">
      <c r="A2438" s="1" t="s">
        <v>80</v>
      </c>
      <c r="B2438" s="1" t="s">
        <v>69</v>
      </c>
      <c r="C2438" s="1">
        <v>0</v>
      </c>
      <c r="D2438" s="1" t="s">
        <v>2</v>
      </c>
    </row>
    <row r="2439" spans="1:4" x14ac:dyDescent="0.3">
      <c r="A2439" s="1" t="s">
        <v>80</v>
      </c>
      <c r="B2439" s="1" t="s">
        <v>69</v>
      </c>
      <c r="C2439" s="1">
        <v>0</v>
      </c>
      <c r="D2439" s="1" t="s">
        <v>2</v>
      </c>
    </row>
    <row r="2440" spans="1:4" x14ac:dyDescent="0.3">
      <c r="A2440" s="1" t="s">
        <v>80</v>
      </c>
      <c r="B2440" s="1" t="s">
        <v>69</v>
      </c>
      <c r="C2440" s="1">
        <v>0</v>
      </c>
      <c r="D2440" s="1" t="s">
        <v>2</v>
      </c>
    </row>
    <row r="2441" spans="1:4" x14ac:dyDescent="0.3">
      <c r="A2441" s="1" t="s">
        <v>80</v>
      </c>
      <c r="B2441" s="1" t="s">
        <v>69</v>
      </c>
      <c r="C2441" s="1">
        <v>0</v>
      </c>
      <c r="D2441" s="1" t="s">
        <v>2</v>
      </c>
    </row>
    <row r="2442" spans="1:4" x14ac:dyDescent="0.3">
      <c r="A2442" s="1" t="s">
        <v>80</v>
      </c>
      <c r="B2442" s="1" t="s">
        <v>69</v>
      </c>
      <c r="C2442" s="1">
        <v>0</v>
      </c>
      <c r="D2442" s="1" t="s">
        <v>2</v>
      </c>
    </row>
    <row r="2443" spans="1:4" x14ac:dyDescent="0.3">
      <c r="A2443" s="1" t="s">
        <v>80</v>
      </c>
      <c r="B2443" s="1" t="s">
        <v>69</v>
      </c>
      <c r="C2443" s="1">
        <v>0</v>
      </c>
      <c r="D2443" s="1" t="s">
        <v>2</v>
      </c>
    </row>
    <row r="2444" spans="1:4" x14ac:dyDescent="0.3">
      <c r="A2444" s="1" t="s">
        <v>80</v>
      </c>
      <c r="B2444" s="1" t="s">
        <v>69</v>
      </c>
      <c r="C2444" s="1">
        <v>0</v>
      </c>
      <c r="D2444" s="1" t="s">
        <v>2</v>
      </c>
    </row>
    <row r="2445" spans="1:4" x14ac:dyDescent="0.3">
      <c r="A2445" s="1" t="s">
        <v>80</v>
      </c>
      <c r="B2445" s="1" t="s">
        <v>69</v>
      </c>
      <c r="C2445" s="1">
        <v>0</v>
      </c>
      <c r="D2445" s="1" t="s">
        <v>2</v>
      </c>
    </row>
    <row r="2446" spans="1:4" x14ac:dyDescent="0.3">
      <c r="A2446" s="1" t="s">
        <v>80</v>
      </c>
      <c r="B2446" s="1" t="s">
        <v>69</v>
      </c>
      <c r="C2446" s="1">
        <v>0</v>
      </c>
      <c r="D2446" s="1" t="s">
        <v>2</v>
      </c>
    </row>
    <row r="2447" spans="1:4" x14ac:dyDescent="0.3">
      <c r="A2447" s="1" t="s">
        <v>80</v>
      </c>
      <c r="B2447" s="1" t="s">
        <v>69</v>
      </c>
      <c r="C2447" s="1">
        <v>0</v>
      </c>
      <c r="D2447" s="1" t="s">
        <v>2</v>
      </c>
    </row>
    <row r="2448" spans="1:4" x14ac:dyDescent="0.3">
      <c r="A2448" s="1" t="s">
        <v>80</v>
      </c>
      <c r="B2448" s="1" t="s">
        <v>69</v>
      </c>
      <c r="C2448" s="1">
        <v>0</v>
      </c>
      <c r="D2448" s="1" t="s">
        <v>2</v>
      </c>
    </row>
    <row r="2449" spans="1:4" x14ac:dyDescent="0.3">
      <c r="A2449" s="1" t="s">
        <v>80</v>
      </c>
      <c r="B2449" s="1" t="s">
        <v>69</v>
      </c>
      <c r="C2449" s="1">
        <v>0</v>
      </c>
      <c r="D2449" s="1" t="s">
        <v>2</v>
      </c>
    </row>
    <row r="2450" spans="1:4" x14ac:dyDescent="0.3">
      <c r="A2450" s="1" t="s">
        <v>80</v>
      </c>
      <c r="B2450" s="1" t="s">
        <v>69</v>
      </c>
      <c r="C2450" s="1">
        <v>0</v>
      </c>
      <c r="D2450" s="1" t="s">
        <v>2</v>
      </c>
    </row>
    <row r="2451" spans="1:4" x14ac:dyDescent="0.3">
      <c r="A2451" s="1" t="s">
        <v>80</v>
      </c>
      <c r="B2451" s="1" t="s">
        <v>69</v>
      </c>
      <c r="C2451" s="1">
        <v>0</v>
      </c>
      <c r="D2451" s="1" t="s">
        <v>2</v>
      </c>
    </row>
    <row r="2452" spans="1:4" x14ac:dyDescent="0.3">
      <c r="A2452" s="1" t="s">
        <v>80</v>
      </c>
      <c r="B2452" s="1" t="s">
        <v>69</v>
      </c>
      <c r="C2452" s="1">
        <v>0</v>
      </c>
      <c r="D2452" s="1" t="s">
        <v>2</v>
      </c>
    </row>
    <row r="2453" spans="1:4" x14ac:dyDescent="0.3">
      <c r="A2453" s="1" t="s">
        <v>80</v>
      </c>
      <c r="B2453" s="1" t="s">
        <v>69</v>
      </c>
      <c r="C2453" s="1">
        <v>0</v>
      </c>
      <c r="D2453" s="1" t="s">
        <v>2</v>
      </c>
    </row>
    <row r="2454" spans="1:4" x14ac:dyDescent="0.3">
      <c r="A2454" s="1" t="s">
        <v>80</v>
      </c>
      <c r="B2454" s="1" t="s">
        <v>69</v>
      </c>
      <c r="C2454" s="1">
        <v>0</v>
      </c>
      <c r="D2454" s="1" t="s">
        <v>2</v>
      </c>
    </row>
    <row r="2455" spans="1:4" x14ac:dyDescent="0.3">
      <c r="A2455" s="1" t="s">
        <v>80</v>
      </c>
      <c r="B2455" s="1" t="s">
        <v>69</v>
      </c>
      <c r="C2455" s="1">
        <v>0</v>
      </c>
      <c r="D2455" s="1" t="s">
        <v>2</v>
      </c>
    </row>
    <row r="2456" spans="1:4" x14ac:dyDescent="0.3">
      <c r="A2456" s="1" t="s">
        <v>80</v>
      </c>
      <c r="B2456" s="1" t="s">
        <v>69</v>
      </c>
      <c r="C2456" s="1">
        <v>0</v>
      </c>
      <c r="D2456" s="1" t="s">
        <v>2</v>
      </c>
    </row>
    <row r="2457" spans="1:4" x14ac:dyDescent="0.3">
      <c r="A2457" s="1" t="s">
        <v>80</v>
      </c>
      <c r="B2457" s="1" t="s">
        <v>69</v>
      </c>
      <c r="C2457" s="1">
        <v>0</v>
      </c>
      <c r="D2457" s="1" t="s">
        <v>2</v>
      </c>
    </row>
    <row r="2458" spans="1:4" x14ac:dyDescent="0.3">
      <c r="A2458" s="1" t="s">
        <v>80</v>
      </c>
      <c r="B2458" s="1" t="s">
        <v>69</v>
      </c>
      <c r="C2458" s="1">
        <v>0</v>
      </c>
      <c r="D2458" s="1" t="s">
        <v>2</v>
      </c>
    </row>
    <row r="2459" spans="1:4" x14ac:dyDescent="0.3">
      <c r="A2459" s="1" t="s">
        <v>80</v>
      </c>
      <c r="B2459" s="1" t="s">
        <v>69</v>
      </c>
      <c r="C2459" s="1">
        <v>0</v>
      </c>
      <c r="D2459" s="1" t="s">
        <v>2</v>
      </c>
    </row>
    <row r="2460" spans="1:4" x14ac:dyDescent="0.3">
      <c r="A2460" s="1" t="s">
        <v>80</v>
      </c>
      <c r="B2460" s="1" t="s">
        <v>69</v>
      </c>
      <c r="C2460" s="1">
        <v>0</v>
      </c>
      <c r="D2460" s="1" t="s">
        <v>2</v>
      </c>
    </row>
    <row r="2461" spans="1:4" x14ac:dyDescent="0.3">
      <c r="A2461" s="1" t="s">
        <v>80</v>
      </c>
      <c r="B2461" s="1" t="s">
        <v>69</v>
      </c>
      <c r="C2461" s="1">
        <v>0</v>
      </c>
      <c r="D2461" s="1" t="s">
        <v>2</v>
      </c>
    </row>
    <row r="2462" spans="1:4" x14ac:dyDescent="0.3">
      <c r="A2462" s="1" t="s">
        <v>80</v>
      </c>
      <c r="B2462" s="1" t="s">
        <v>70</v>
      </c>
      <c r="C2462" s="1">
        <v>0</v>
      </c>
      <c r="D2462" s="1" t="s">
        <v>2</v>
      </c>
    </row>
    <row r="2463" spans="1:4" x14ac:dyDescent="0.3">
      <c r="A2463" s="1" t="s">
        <v>80</v>
      </c>
      <c r="B2463" s="1" t="s">
        <v>70</v>
      </c>
      <c r="C2463" s="1">
        <v>0</v>
      </c>
      <c r="D2463" s="1" t="s">
        <v>2</v>
      </c>
    </row>
    <row r="2464" spans="1:4" x14ac:dyDescent="0.3">
      <c r="A2464" s="1" t="s">
        <v>80</v>
      </c>
      <c r="B2464" s="1" t="s">
        <v>70</v>
      </c>
      <c r="C2464" s="1">
        <v>0</v>
      </c>
      <c r="D2464" s="1" t="s">
        <v>2</v>
      </c>
    </row>
    <row r="2465" spans="1:4" x14ac:dyDescent="0.3">
      <c r="A2465" s="1" t="s">
        <v>80</v>
      </c>
      <c r="B2465" s="1" t="s">
        <v>70</v>
      </c>
      <c r="C2465" s="1">
        <v>0</v>
      </c>
      <c r="D2465" s="1" t="s">
        <v>2</v>
      </c>
    </row>
    <row r="2466" spans="1:4" x14ac:dyDescent="0.3">
      <c r="A2466" s="1" t="s">
        <v>80</v>
      </c>
      <c r="B2466" s="1" t="s">
        <v>70</v>
      </c>
      <c r="C2466" s="1">
        <v>0</v>
      </c>
      <c r="D2466" s="1" t="s">
        <v>2</v>
      </c>
    </row>
    <row r="2467" spans="1:4" x14ac:dyDescent="0.3">
      <c r="A2467" s="1" t="s">
        <v>80</v>
      </c>
      <c r="B2467" s="1" t="s">
        <v>70</v>
      </c>
      <c r="C2467" s="1">
        <v>0</v>
      </c>
      <c r="D2467" s="1" t="s">
        <v>2</v>
      </c>
    </row>
    <row r="2468" spans="1:4" x14ac:dyDescent="0.3">
      <c r="A2468" s="1" t="s">
        <v>80</v>
      </c>
      <c r="B2468" s="1" t="s">
        <v>70</v>
      </c>
      <c r="C2468" s="1">
        <v>0</v>
      </c>
      <c r="D2468" s="1" t="s">
        <v>2</v>
      </c>
    </row>
    <row r="2469" spans="1:4" x14ac:dyDescent="0.3">
      <c r="A2469" s="1" t="s">
        <v>80</v>
      </c>
      <c r="B2469" s="1" t="s">
        <v>70</v>
      </c>
      <c r="C2469" s="1">
        <v>0</v>
      </c>
      <c r="D2469" s="1" t="s">
        <v>2</v>
      </c>
    </row>
    <row r="2470" spans="1:4" x14ac:dyDescent="0.3">
      <c r="A2470" s="1" t="s">
        <v>80</v>
      </c>
      <c r="B2470" s="1" t="s">
        <v>70</v>
      </c>
      <c r="C2470" s="1">
        <v>0</v>
      </c>
      <c r="D2470" s="1" t="s">
        <v>2</v>
      </c>
    </row>
    <row r="2471" spans="1:4" x14ac:dyDescent="0.3">
      <c r="A2471" s="1" t="s">
        <v>80</v>
      </c>
      <c r="B2471" s="1" t="s">
        <v>70</v>
      </c>
      <c r="C2471" s="1">
        <v>0</v>
      </c>
      <c r="D2471" s="1" t="s">
        <v>2</v>
      </c>
    </row>
    <row r="2472" spans="1:4" x14ac:dyDescent="0.3">
      <c r="A2472" s="1" t="s">
        <v>80</v>
      </c>
      <c r="B2472" s="1" t="s">
        <v>70</v>
      </c>
      <c r="C2472" s="1">
        <v>0</v>
      </c>
      <c r="D2472" s="1" t="s">
        <v>2</v>
      </c>
    </row>
    <row r="2473" spans="1:4" x14ac:dyDescent="0.3">
      <c r="A2473" s="1" t="s">
        <v>80</v>
      </c>
      <c r="B2473" s="1" t="s">
        <v>70</v>
      </c>
      <c r="C2473" s="1">
        <v>0</v>
      </c>
      <c r="D2473" s="1" t="s">
        <v>2</v>
      </c>
    </row>
    <row r="2474" spans="1:4" x14ac:dyDescent="0.3">
      <c r="A2474" s="1" t="s">
        <v>80</v>
      </c>
      <c r="B2474" s="1" t="s">
        <v>70</v>
      </c>
      <c r="C2474" s="1">
        <v>0</v>
      </c>
      <c r="D2474" s="1" t="s">
        <v>2</v>
      </c>
    </row>
    <row r="2475" spans="1:4" x14ac:dyDescent="0.3">
      <c r="A2475" s="1" t="s">
        <v>80</v>
      </c>
      <c r="B2475" s="1" t="s">
        <v>70</v>
      </c>
      <c r="C2475" s="1">
        <v>0</v>
      </c>
      <c r="D2475" s="1" t="s">
        <v>2</v>
      </c>
    </row>
    <row r="2476" spans="1:4" x14ac:dyDescent="0.3">
      <c r="A2476" s="1" t="s">
        <v>80</v>
      </c>
      <c r="B2476" s="1" t="s">
        <v>70</v>
      </c>
      <c r="C2476" s="1">
        <v>0</v>
      </c>
      <c r="D2476" s="1" t="s">
        <v>2</v>
      </c>
    </row>
    <row r="2477" spans="1:4" x14ac:dyDescent="0.3">
      <c r="A2477" s="1" t="s">
        <v>80</v>
      </c>
      <c r="B2477" s="1" t="s">
        <v>70</v>
      </c>
      <c r="C2477" s="1">
        <v>0</v>
      </c>
      <c r="D2477" s="1" t="s">
        <v>2</v>
      </c>
    </row>
    <row r="2478" spans="1:4" x14ac:dyDescent="0.3">
      <c r="A2478" s="1" t="s">
        <v>80</v>
      </c>
      <c r="B2478" s="1" t="s">
        <v>70</v>
      </c>
      <c r="C2478" s="1">
        <v>0</v>
      </c>
      <c r="D2478" s="1" t="s">
        <v>2</v>
      </c>
    </row>
    <row r="2479" spans="1:4" x14ac:dyDescent="0.3">
      <c r="A2479" s="1" t="s">
        <v>80</v>
      </c>
      <c r="B2479" s="1" t="s">
        <v>70</v>
      </c>
      <c r="C2479" s="1">
        <v>0</v>
      </c>
      <c r="D2479" s="1" t="s">
        <v>2</v>
      </c>
    </row>
    <row r="2480" spans="1:4" x14ac:dyDescent="0.3">
      <c r="A2480" s="1" t="s">
        <v>80</v>
      </c>
      <c r="B2480" s="1" t="s">
        <v>70</v>
      </c>
      <c r="C2480" s="1">
        <v>0</v>
      </c>
      <c r="D2480" s="1" t="s">
        <v>2</v>
      </c>
    </row>
    <row r="2481" spans="1:4" x14ac:dyDescent="0.3">
      <c r="A2481" s="1" t="s">
        <v>80</v>
      </c>
      <c r="B2481" s="1" t="s">
        <v>70</v>
      </c>
      <c r="C2481" s="1">
        <v>0</v>
      </c>
      <c r="D2481" s="1" t="s">
        <v>2</v>
      </c>
    </row>
    <row r="2482" spans="1:4" x14ac:dyDescent="0.3">
      <c r="A2482" s="1" t="s">
        <v>80</v>
      </c>
      <c r="B2482" s="1" t="s">
        <v>70</v>
      </c>
      <c r="C2482" s="1">
        <v>0</v>
      </c>
      <c r="D2482" s="1" t="s">
        <v>2</v>
      </c>
    </row>
    <row r="2483" spans="1:4" x14ac:dyDescent="0.3">
      <c r="A2483" s="1" t="s">
        <v>80</v>
      </c>
      <c r="B2483" s="1" t="s">
        <v>70</v>
      </c>
      <c r="C2483" s="1">
        <v>0</v>
      </c>
      <c r="D2483" s="1" t="s">
        <v>2</v>
      </c>
    </row>
    <row r="2484" spans="1:4" x14ac:dyDescent="0.3">
      <c r="A2484" s="1" t="s">
        <v>80</v>
      </c>
      <c r="B2484" s="1" t="s">
        <v>70</v>
      </c>
      <c r="C2484" s="1">
        <v>0</v>
      </c>
      <c r="D2484" s="1" t="s">
        <v>2</v>
      </c>
    </row>
    <row r="2485" spans="1:4" x14ac:dyDescent="0.3">
      <c r="A2485" s="1" t="s">
        <v>80</v>
      </c>
      <c r="B2485" s="1" t="s">
        <v>70</v>
      </c>
      <c r="C2485" s="1">
        <v>0</v>
      </c>
      <c r="D2485" s="1" t="s">
        <v>2</v>
      </c>
    </row>
    <row r="2486" spans="1:4" x14ac:dyDescent="0.3">
      <c r="A2486" s="1" t="s">
        <v>80</v>
      </c>
      <c r="B2486" s="1" t="s">
        <v>70</v>
      </c>
      <c r="C2486" s="1">
        <v>0</v>
      </c>
      <c r="D2486" s="1" t="s">
        <v>2</v>
      </c>
    </row>
    <row r="2487" spans="1:4" x14ac:dyDescent="0.3">
      <c r="A2487" s="1" t="s">
        <v>80</v>
      </c>
      <c r="B2487" s="1" t="s">
        <v>70</v>
      </c>
      <c r="C2487" s="1">
        <v>0</v>
      </c>
      <c r="D2487" s="1" t="s">
        <v>2</v>
      </c>
    </row>
    <row r="2488" spans="1:4" x14ac:dyDescent="0.3">
      <c r="A2488" s="1" t="s">
        <v>80</v>
      </c>
      <c r="B2488" s="1" t="s">
        <v>70</v>
      </c>
      <c r="C2488" s="1">
        <v>0</v>
      </c>
      <c r="D2488" s="1" t="s">
        <v>2</v>
      </c>
    </row>
    <row r="2489" spans="1:4" x14ac:dyDescent="0.3">
      <c r="A2489" s="1" t="s">
        <v>80</v>
      </c>
      <c r="B2489" s="1" t="s">
        <v>70</v>
      </c>
      <c r="C2489" s="1">
        <v>0</v>
      </c>
      <c r="D2489" s="1" t="s">
        <v>2</v>
      </c>
    </row>
    <row r="2490" spans="1:4" x14ac:dyDescent="0.3">
      <c r="A2490" s="1" t="s">
        <v>80</v>
      </c>
      <c r="B2490" s="1" t="s">
        <v>70</v>
      </c>
      <c r="C2490" s="1">
        <v>0</v>
      </c>
      <c r="D2490" s="1" t="s">
        <v>2</v>
      </c>
    </row>
    <row r="2491" spans="1:4" x14ac:dyDescent="0.3">
      <c r="A2491" s="1" t="s">
        <v>80</v>
      </c>
      <c r="B2491" s="1" t="s">
        <v>70</v>
      </c>
      <c r="C2491" s="1">
        <v>0</v>
      </c>
      <c r="D2491" s="1" t="s">
        <v>2</v>
      </c>
    </row>
    <row r="2492" spans="1:4" x14ac:dyDescent="0.3">
      <c r="A2492" s="1" t="s">
        <v>80</v>
      </c>
      <c r="B2492" s="1" t="s">
        <v>74</v>
      </c>
      <c r="C2492" s="1">
        <v>0</v>
      </c>
      <c r="D2492" s="1" t="s">
        <v>2</v>
      </c>
    </row>
    <row r="2493" spans="1:4" x14ac:dyDescent="0.3">
      <c r="A2493" s="1" t="s">
        <v>80</v>
      </c>
      <c r="B2493" s="1" t="s">
        <v>74</v>
      </c>
      <c r="C2493" s="1">
        <v>0</v>
      </c>
      <c r="D2493" s="1" t="s">
        <v>2</v>
      </c>
    </row>
    <row r="2494" spans="1:4" x14ac:dyDescent="0.3">
      <c r="A2494" s="1" t="s">
        <v>80</v>
      </c>
      <c r="B2494" s="1" t="s">
        <v>74</v>
      </c>
      <c r="C2494" s="1">
        <v>0</v>
      </c>
      <c r="D2494" s="1" t="s">
        <v>2</v>
      </c>
    </row>
    <row r="2495" spans="1:4" x14ac:dyDescent="0.3">
      <c r="A2495" s="1" t="s">
        <v>80</v>
      </c>
      <c r="B2495" s="1" t="s">
        <v>74</v>
      </c>
      <c r="C2495" s="1">
        <v>0</v>
      </c>
      <c r="D2495" s="1" t="s">
        <v>2</v>
      </c>
    </row>
    <row r="2496" spans="1:4" x14ac:dyDescent="0.3">
      <c r="A2496" s="1" t="s">
        <v>80</v>
      </c>
      <c r="B2496" s="1" t="s">
        <v>74</v>
      </c>
      <c r="C2496" s="1">
        <v>0</v>
      </c>
      <c r="D2496" s="1" t="s">
        <v>2</v>
      </c>
    </row>
    <row r="2497" spans="1:4" x14ac:dyDescent="0.3">
      <c r="A2497" s="1" t="s">
        <v>80</v>
      </c>
      <c r="B2497" s="1" t="s">
        <v>74</v>
      </c>
      <c r="C2497" s="1">
        <v>0</v>
      </c>
      <c r="D2497" s="1" t="s">
        <v>2</v>
      </c>
    </row>
    <row r="2498" spans="1:4" x14ac:dyDescent="0.3">
      <c r="A2498" s="1" t="s">
        <v>80</v>
      </c>
      <c r="B2498" s="1" t="s">
        <v>74</v>
      </c>
      <c r="C2498" s="1">
        <v>0</v>
      </c>
      <c r="D2498" s="1" t="s">
        <v>2</v>
      </c>
    </row>
    <row r="2499" spans="1:4" x14ac:dyDescent="0.3">
      <c r="A2499" s="1" t="s">
        <v>80</v>
      </c>
      <c r="B2499" s="1" t="s">
        <v>74</v>
      </c>
      <c r="C2499" s="1">
        <v>0</v>
      </c>
      <c r="D2499" s="1" t="s">
        <v>2</v>
      </c>
    </row>
    <row r="2500" spans="1:4" x14ac:dyDescent="0.3">
      <c r="A2500" s="1" t="s">
        <v>80</v>
      </c>
      <c r="B2500" s="1" t="s">
        <v>74</v>
      </c>
      <c r="C2500" s="1">
        <v>0</v>
      </c>
      <c r="D2500" s="1" t="s">
        <v>2</v>
      </c>
    </row>
    <row r="2501" spans="1:4" x14ac:dyDescent="0.3">
      <c r="A2501" s="1" t="s">
        <v>80</v>
      </c>
      <c r="B2501" s="1" t="s">
        <v>74</v>
      </c>
      <c r="C2501" s="1">
        <v>0</v>
      </c>
      <c r="D2501" s="1" t="s">
        <v>2</v>
      </c>
    </row>
    <row r="2502" spans="1:4" x14ac:dyDescent="0.3">
      <c r="A2502" s="1" t="s">
        <v>80</v>
      </c>
      <c r="B2502" s="1" t="s">
        <v>74</v>
      </c>
      <c r="C2502" s="1">
        <v>0</v>
      </c>
      <c r="D2502" s="1" t="s">
        <v>2</v>
      </c>
    </row>
    <row r="2503" spans="1:4" x14ac:dyDescent="0.3">
      <c r="A2503" s="1" t="s">
        <v>80</v>
      </c>
      <c r="B2503" s="1" t="s">
        <v>74</v>
      </c>
      <c r="C2503" s="1">
        <v>0</v>
      </c>
      <c r="D2503" s="1" t="s">
        <v>2</v>
      </c>
    </row>
    <row r="2504" spans="1:4" x14ac:dyDescent="0.3">
      <c r="A2504" s="1" t="s">
        <v>80</v>
      </c>
      <c r="B2504" s="1" t="s">
        <v>74</v>
      </c>
      <c r="C2504" s="1">
        <v>0</v>
      </c>
      <c r="D2504" s="1" t="s">
        <v>2</v>
      </c>
    </row>
    <row r="2505" spans="1:4" x14ac:dyDescent="0.3">
      <c r="A2505" s="1" t="s">
        <v>80</v>
      </c>
      <c r="B2505" s="1" t="s">
        <v>74</v>
      </c>
      <c r="C2505" s="1">
        <v>0</v>
      </c>
      <c r="D2505" s="1" t="s">
        <v>2</v>
      </c>
    </row>
    <row r="2506" spans="1:4" x14ac:dyDescent="0.3">
      <c r="A2506" s="1" t="s">
        <v>80</v>
      </c>
      <c r="B2506" s="1" t="s">
        <v>74</v>
      </c>
      <c r="C2506" s="1">
        <v>0</v>
      </c>
      <c r="D2506" s="1" t="s">
        <v>2</v>
      </c>
    </row>
    <row r="2507" spans="1:4" x14ac:dyDescent="0.3">
      <c r="A2507" s="1" t="s">
        <v>80</v>
      </c>
      <c r="B2507" s="1" t="s">
        <v>74</v>
      </c>
      <c r="C2507" s="1">
        <v>0</v>
      </c>
      <c r="D2507" s="1" t="s">
        <v>2</v>
      </c>
    </row>
    <row r="2508" spans="1:4" x14ac:dyDescent="0.3">
      <c r="A2508" s="1" t="s">
        <v>80</v>
      </c>
      <c r="B2508" s="1" t="s">
        <v>74</v>
      </c>
      <c r="C2508" s="1">
        <v>0</v>
      </c>
      <c r="D2508" s="1" t="s">
        <v>2</v>
      </c>
    </row>
    <row r="2509" spans="1:4" x14ac:dyDescent="0.3">
      <c r="A2509" s="1" t="s">
        <v>80</v>
      </c>
      <c r="B2509" s="1" t="s">
        <v>74</v>
      </c>
      <c r="C2509" s="1">
        <v>0</v>
      </c>
      <c r="D2509" s="1" t="s">
        <v>2</v>
      </c>
    </row>
    <row r="2510" spans="1:4" x14ac:dyDescent="0.3">
      <c r="A2510" s="1" t="s">
        <v>80</v>
      </c>
      <c r="B2510" s="1" t="s">
        <v>74</v>
      </c>
      <c r="C2510" s="1">
        <v>0</v>
      </c>
      <c r="D2510" s="1" t="s">
        <v>2</v>
      </c>
    </row>
    <row r="2511" spans="1:4" x14ac:dyDescent="0.3">
      <c r="A2511" s="1" t="s">
        <v>80</v>
      </c>
      <c r="B2511" s="1" t="s">
        <v>74</v>
      </c>
      <c r="C2511" s="1">
        <v>0</v>
      </c>
      <c r="D2511" s="1" t="s">
        <v>2</v>
      </c>
    </row>
    <row r="2512" spans="1:4" x14ac:dyDescent="0.3">
      <c r="A2512" s="1" t="s">
        <v>80</v>
      </c>
      <c r="B2512" s="1" t="s">
        <v>74</v>
      </c>
      <c r="C2512" s="1">
        <v>0</v>
      </c>
      <c r="D2512" s="1" t="s">
        <v>2</v>
      </c>
    </row>
    <row r="2513" spans="1:4" x14ac:dyDescent="0.3">
      <c r="A2513" s="1" t="s">
        <v>80</v>
      </c>
      <c r="B2513" s="1" t="s">
        <v>74</v>
      </c>
      <c r="C2513" s="1">
        <v>0</v>
      </c>
      <c r="D2513" s="1" t="s">
        <v>2</v>
      </c>
    </row>
    <row r="2514" spans="1:4" x14ac:dyDescent="0.3">
      <c r="A2514" s="1" t="s">
        <v>80</v>
      </c>
      <c r="B2514" s="1" t="s">
        <v>74</v>
      </c>
      <c r="C2514" s="1">
        <v>0</v>
      </c>
      <c r="D2514" s="1" t="s">
        <v>2</v>
      </c>
    </row>
    <row r="2515" spans="1:4" x14ac:dyDescent="0.3">
      <c r="A2515" s="1" t="s">
        <v>80</v>
      </c>
      <c r="B2515" s="1" t="s">
        <v>74</v>
      </c>
      <c r="C2515" s="1">
        <v>0</v>
      </c>
      <c r="D2515" s="1" t="s">
        <v>2</v>
      </c>
    </row>
    <row r="2516" spans="1:4" x14ac:dyDescent="0.3">
      <c r="A2516" s="1" t="s">
        <v>80</v>
      </c>
      <c r="B2516" s="1" t="s">
        <v>74</v>
      </c>
      <c r="C2516" s="1">
        <v>0</v>
      </c>
      <c r="D2516" s="1" t="s">
        <v>2</v>
      </c>
    </row>
    <row r="2517" spans="1:4" x14ac:dyDescent="0.3">
      <c r="A2517" s="1" t="s">
        <v>80</v>
      </c>
      <c r="B2517" s="1" t="s">
        <v>74</v>
      </c>
      <c r="C2517" s="1">
        <v>0</v>
      </c>
      <c r="D2517" s="1" t="s">
        <v>2</v>
      </c>
    </row>
    <row r="2518" spans="1:4" x14ac:dyDescent="0.3">
      <c r="A2518" s="1" t="s">
        <v>80</v>
      </c>
      <c r="B2518" s="1" t="s">
        <v>74</v>
      </c>
      <c r="C2518" s="1">
        <v>0</v>
      </c>
      <c r="D2518" s="1" t="s">
        <v>2</v>
      </c>
    </row>
    <row r="2519" spans="1:4" x14ac:dyDescent="0.3">
      <c r="A2519" s="1" t="s">
        <v>80</v>
      </c>
      <c r="B2519" s="1" t="s">
        <v>74</v>
      </c>
      <c r="C2519" s="1">
        <v>0</v>
      </c>
      <c r="D2519" s="1" t="s">
        <v>2</v>
      </c>
    </row>
    <row r="2520" spans="1:4" x14ac:dyDescent="0.3">
      <c r="A2520" s="1" t="s">
        <v>80</v>
      </c>
      <c r="B2520" s="1" t="s">
        <v>74</v>
      </c>
      <c r="C2520" s="1">
        <v>0</v>
      </c>
      <c r="D2520" s="1" t="s">
        <v>2</v>
      </c>
    </row>
    <row r="2521" spans="1:4" x14ac:dyDescent="0.3">
      <c r="A2521" s="1" t="s">
        <v>80</v>
      </c>
      <c r="B2521" s="1" t="s">
        <v>74</v>
      </c>
      <c r="C2521" s="1">
        <v>0</v>
      </c>
      <c r="D2521" s="1" t="s">
        <v>2</v>
      </c>
    </row>
    <row r="2522" spans="1:4" x14ac:dyDescent="0.3">
      <c r="A2522" s="1" t="s">
        <v>75</v>
      </c>
      <c r="B2522" s="1" t="s">
        <v>71</v>
      </c>
      <c r="C2522" s="1">
        <v>12</v>
      </c>
      <c r="D2522" s="1" t="s">
        <v>17</v>
      </c>
    </row>
    <row r="2523" spans="1:4" x14ac:dyDescent="0.3">
      <c r="A2523" s="1" t="s">
        <v>75</v>
      </c>
      <c r="B2523" s="1" t="s">
        <v>71</v>
      </c>
      <c r="C2523" s="1">
        <v>65</v>
      </c>
      <c r="D2523" s="1" t="s">
        <v>17</v>
      </c>
    </row>
    <row r="2524" spans="1:4" x14ac:dyDescent="0.3">
      <c r="A2524" s="1" t="s">
        <v>75</v>
      </c>
      <c r="B2524" s="1" t="s">
        <v>71</v>
      </c>
      <c r="C2524" s="1">
        <v>17</v>
      </c>
      <c r="D2524" s="1" t="s">
        <v>17</v>
      </c>
    </row>
    <row r="2525" spans="1:4" x14ac:dyDescent="0.3">
      <c r="A2525" s="1" t="s">
        <v>75</v>
      </c>
      <c r="B2525" s="1" t="s">
        <v>71</v>
      </c>
      <c r="C2525" s="1">
        <v>91</v>
      </c>
      <c r="D2525" s="1" t="s">
        <v>17</v>
      </c>
    </row>
    <row r="2526" spans="1:4" x14ac:dyDescent="0.3">
      <c r="A2526" s="1" t="s">
        <v>75</v>
      </c>
      <c r="B2526" s="1" t="s">
        <v>71</v>
      </c>
      <c r="C2526" s="1">
        <v>78</v>
      </c>
      <c r="D2526" s="1" t="s">
        <v>17</v>
      </c>
    </row>
    <row r="2527" spans="1:4" x14ac:dyDescent="0.3">
      <c r="A2527" s="1" t="s">
        <v>75</v>
      </c>
      <c r="B2527" s="1" t="s">
        <v>71</v>
      </c>
      <c r="C2527" s="1">
        <v>91</v>
      </c>
      <c r="D2527" s="1" t="s">
        <v>17</v>
      </c>
    </row>
    <row r="2528" spans="1:4" x14ac:dyDescent="0.3">
      <c r="A2528" s="1" t="s">
        <v>75</v>
      </c>
      <c r="B2528" s="1" t="s">
        <v>71</v>
      </c>
      <c r="C2528" s="1">
        <v>70</v>
      </c>
      <c r="D2528" s="1" t="s">
        <v>17</v>
      </c>
    </row>
    <row r="2529" spans="1:4" x14ac:dyDescent="0.3">
      <c r="A2529" s="1" t="s">
        <v>75</v>
      </c>
      <c r="B2529" s="1" t="s">
        <v>71</v>
      </c>
      <c r="C2529" s="1">
        <v>92</v>
      </c>
      <c r="D2529" s="1" t="s">
        <v>17</v>
      </c>
    </row>
    <row r="2530" spans="1:4" x14ac:dyDescent="0.3">
      <c r="A2530" s="1" t="s">
        <v>75</v>
      </c>
      <c r="B2530" s="1" t="s">
        <v>71</v>
      </c>
      <c r="C2530" s="1">
        <v>135</v>
      </c>
      <c r="D2530" s="1" t="s">
        <v>17</v>
      </c>
    </row>
    <row r="2531" spans="1:4" x14ac:dyDescent="0.3">
      <c r="A2531" s="1" t="s">
        <v>75</v>
      </c>
      <c r="B2531" s="1" t="s">
        <v>71</v>
      </c>
      <c r="C2531" s="1">
        <v>83</v>
      </c>
      <c r="D2531" s="1" t="s">
        <v>17</v>
      </c>
    </row>
    <row r="2532" spans="1:4" x14ac:dyDescent="0.3">
      <c r="A2532" s="1" t="s">
        <v>75</v>
      </c>
      <c r="B2532" s="1" t="s">
        <v>71</v>
      </c>
      <c r="C2532" s="1">
        <v>48</v>
      </c>
      <c r="D2532" s="1" t="s">
        <v>17</v>
      </c>
    </row>
    <row r="2533" spans="1:4" x14ac:dyDescent="0.3">
      <c r="A2533" s="1" t="s">
        <v>75</v>
      </c>
      <c r="B2533" s="1" t="s">
        <v>71</v>
      </c>
      <c r="C2533" s="1">
        <v>90</v>
      </c>
      <c r="D2533" s="1" t="s">
        <v>17</v>
      </c>
    </row>
    <row r="2534" spans="1:4" x14ac:dyDescent="0.3">
      <c r="A2534" s="1" t="s">
        <v>75</v>
      </c>
      <c r="B2534" s="1" t="s">
        <v>71</v>
      </c>
      <c r="C2534" s="1">
        <v>103</v>
      </c>
      <c r="D2534" s="1" t="s">
        <v>17</v>
      </c>
    </row>
    <row r="2535" spans="1:4" x14ac:dyDescent="0.3">
      <c r="A2535" s="1" t="s">
        <v>75</v>
      </c>
      <c r="B2535" s="1" t="s">
        <v>71</v>
      </c>
      <c r="C2535" s="1">
        <v>101</v>
      </c>
      <c r="D2535" s="1" t="s">
        <v>17</v>
      </c>
    </row>
    <row r="2536" spans="1:4" x14ac:dyDescent="0.3">
      <c r="A2536" s="1" t="s">
        <v>75</v>
      </c>
      <c r="B2536" s="1" t="s">
        <v>71</v>
      </c>
      <c r="C2536" s="1">
        <v>72</v>
      </c>
      <c r="D2536" s="1" t="s">
        <v>17</v>
      </c>
    </row>
    <row r="2537" spans="1:4" x14ac:dyDescent="0.3">
      <c r="A2537" s="1" t="s">
        <v>75</v>
      </c>
      <c r="B2537" s="1" t="s">
        <v>71</v>
      </c>
      <c r="C2537" s="1">
        <v>66</v>
      </c>
      <c r="D2537" s="1" t="s">
        <v>17</v>
      </c>
    </row>
    <row r="2538" spans="1:4" x14ac:dyDescent="0.3">
      <c r="A2538" s="1" t="s">
        <v>75</v>
      </c>
      <c r="B2538" s="1" t="s">
        <v>71</v>
      </c>
      <c r="C2538" s="1">
        <v>93</v>
      </c>
      <c r="D2538" s="1" t="s">
        <v>17</v>
      </c>
    </row>
    <row r="2539" spans="1:4" x14ac:dyDescent="0.3">
      <c r="A2539" s="1" t="s">
        <v>75</v>
      </c>
      <c r="B2539" s="1" t="s">
        <v>71</v>
      </c>
      <c r="C2539" s="1">
        <v>59</v>
      </c>
      <c r="D2539" s="1" t="s">
        <v>17</v>
      </c>
    </row>
    <row r="2540" spans="1:4" x14ac:dyDescent="0.3">
      <c r="A2540" s="1" t="s">
        <v>75</v>
      </c>
      <c r="B2540" s="1" t="s">
        <v>71</v>
      </c>
      <c r="C2540" s="1">
        <v>62</v>
      </c>
      <c r="D2540" s="1" t="s">
        <v>17</v>
      </c>
    </row>
    <row r="2541" spans="1:4" x14ac:dyDescent="0.3">
      <c r="A2541" s="1" t="s">
        <v>75</v>
      </c>
      <c r="B2541" s="1" t="s">
        <v>71</v>
      </c>
      <c r="C2541" s="1">
        <v>109</v>
      </c>
      <c r="D2541" s="1" t="s">
        <v>17</v>
      </c>
    </row>
    <row r="2542" spans="1:4" x14ac:dyDescent="0.3">
      <c r="A2542" s="1" t="s">
        <v>75</v>
      </c>
      <c r="B2542" s="1" t="s">
        <v>71</v>
      </c>
      <c r="C2542" s="1">
        <v>95</v>
      </c>
      <c r="D2542" s="1" t="s">
        <v>17</v>
      </c>
    </row>
    <row r="2543" spans="1:4" x14ac:dyDescent="0.3">
      <c r="A2543" s="1" t="s">
        <v>75</v>
      </c>
      <c r="B2543" s="1" t="s">
        <v>71</v>
      </c>
      <c r="C2543" s="1">
        <v>32</v>
      </c>
      <c r="D2543" s="1" t="s">
        <v>17</v>
      </c>
    </row>
    <row r="2544" spans="1:4" x14ac:dyDescent="0.3">
      <c r="A2544" s="1" t="s">
        <v>75</v>
      </c>
      <c r="B2544" s="1" t="s">
        <v>71</v>
      </c>
      <c r="C2544" s="1">
        <v>110</v>
      </c>
      <c r="D2544" s="1" t="s">
        <v>17</v>
      </c>
    </row>
    <row r="2545" spans="1:4" x14ac:dyDescent="0.3">
      <c r="A2545" s="1" t="s">
        <v>75</v>
      </c>
      <c r="B2545" s="1" t="s">
        <v>71</v>
      </c>
      <c r="C2545" s="1">
        <v>87</v>
      </c>
      <c r="D2545" s="1" t="s">
        <v>17</v>
      </c>
    </row>
    <row r="2546" spans="1:4" x14ac:dyDescent="0.3">
      <c r="A2546" s="1" t="s">
        <v>75</v>
      </c>
      <c r="B2546" s="1" t="s">
        <v>71</v>
      </c>
      <c r="C2546" s="1">
        <v>53</v>
      </c>
      <c r="D2546" s="1" t="s">
        <v>17</v>
      </c>
    </row>
    <row r="2547" spans="1:4" x14ac:dyDescent="0.3">
      <c r="A2547" s="1" t="s">
        <v>75</v>
      </c>
      <c r="B2547" s="1" t="s">
        <v>71</v>
      </c>
      <c r="C2547" s="1">
        <v>65</v>
      </c>
      <c r="D2547" s="1" t="s">
        <v>17</v>
      </c>
    </row>
    <row r="2548" spans="1:4" x14ac:dyDescent="0.3">
      <c r="A2548" s="1" t="s">
        <v>75</v>
      </c>
      <c r="B2548" s="1" t="s">
        <v>71</v>
      </c>
      <c r="C2548" s="1">
        <v>117</v>
      </c>
      <c r="D2548" s="1" t="s">
        <v>17</v>
      </c>
    </row>
    <row r="2549" spans="1:4" x14ac:dyDescent="0.3">
      <c r="A2549" s="1" t="s">
        <v>75</v>
      </c>
      <c r="B2549" s="1" t="s">
        <v>71</v>
      </c>
      <c r="C2549" s="1">
        <v>96</v>
      </c>
      <c r="D2549" s="1" t="s">
        <v>17</v>
      </c>
    </row>
    <row r="2550" spans="1:4" x14ac:dyDescent="0.3">
      <c r="A2550" s="1" t="s">
        <v>75</v>
      </c>
      <c r="B2550" s="1" t="s">
        <v>71</v>
      </c>
      <c r="C2550" s="1">
        <v>94</v>
      </c>
      <c r="D2550" s="1" t="s">
        <v>17</v>
      </c>
    </row>
    <row r="2551" spans="1:4" x14ac:dyDescent="0.3">
      <c r="A2551" s="1" t="s">
        <v>75</v>
      </c>
      <c r="B2551" s="1" t="s">
        <v>71</v>
      </c>
      <c r="C2551" s="1">
        <v>77</v>
      </c>
      <c r="D2551" s="1" t="s">
        <v>17</v>
      </c>
    </row>
    <row r="2552" spans="1:4" x14ac:dyDescent="0.3">
      <c r="A2552" s="1" t="s">
        <v>75</v>
      </c>
      <c r="B2552" s="1" t="s">
        <v>72</v>
      </c>
      <c r="C2552" s="1">
        <v>10</v>
      </c>
      <c r="D2552" s="1" t="s">
        <v>17</v>
      </c>
    </row>
    <row r="2553" spans="1:4" x14ac:dyDescent="0.3">
      <c r="A2553" s="1" t="s">
        <v>75</v>
      </c>
      <c r="B2553" s="1" t="s">
        <v>72</v>
      </c>
      <c r="C2553" s="1">
        <v>21</v>
      </c>
      <c r="D2553" s="1" t="s">
        <v>17</v>
      </c>
    </row>
    <row r="2554" spans="1:4" x14ac:dyDescent="0.3">
      <c r="A2554" s="1" t="s">
        <v>75</v>
      </c>
      <c r="B2554" s="1" t="s">
        <v>72</v>
      </c>
      <c r="C2554" s="1">
        <v>28</v>
      </c>
      <c r="D2554" s="1" t="s">
        <v>17</v>
      </c>
    </row>
    <row r="2555" spans="1:4" x14ac:dyDescent="0.3">
      <c r="A2555" s="1" t="s">
        <v>75</v>
      </c>
      <c r="B2555" s="1" t="s">
        <v>72</v>
      </c>
      <c r="C2555" s="1">
        <v>46</v>
      </c>
      <c r="D2555" s="1" t="s">
        <v>17</v>
      </c>
    </row>
    <row r="2556" spans="1:4" x14ac:dyDescent="0.3">
      <c r="A2556" s="1" t="s">
        <v>75</v>
      </c>
      <c r="B2556" s="1" t="s">
        <v>72</v>
      </c>
      <c r="C2556" s="1">
        <v>74</v>
      </c>
      <c r="D2556" s="1" t="s">
        <v>17</v>
      </c>
    </row>
    <row r="2557" spans="1:4" x14ac:dyDescent="0.3">
      <c r="A2557" s="1" t="s">
        <v>75</v>
      </c>
      <c r="B2557" s="1" t="s">
        <v>72</v>
      </c>
      <c r="C2557" s="1">
        <v>13</v>
      </c>
      <c r="D2557" s="1" t="s">
        <v>17</v>
      </c>
    </row>
    <row r="2558" spans="1:4" x14ac:dyDescent="0.3">
      <c r="A2558" s="1" t="s">
        <v>75</v>
      </c>
      <c r="B2558" s="1" t="s">
        <v>72</v>
      </c>
      <c r="C2558" s="1">
        <v>45</v>
      </c>
      <c r="D2558" s="1" t="s">
        <v>17</v>
      </c>
    </row>
    <row r="2559" spans="1:4" x14ac:dyDescent="0.3">
      <c r="A2559" s="1" t="s">
        <v>75</v>
      </c>
      <c r="B2559" s="1" t="s">
        <v>72</v>
      </c>
      <c r="C2559" s="1">
        <v>63</v>
      </c>
      <c r="D2559" s="1" t="s">
        <v>17</v>
      </c>
    </row>
    <row r="2560" spans="1:4" x14ac:dyDescent="0.3">
      <c r="A2560" s="1" t="s">
        <v>75</v>
      </c>
      <c r="B2560" s="1" t="s">
        <v>72</v>
      </c>
      <c r="C2560" s="1">
        <v>64</v>
      </c>
      <c r="D2560" s="1" t="s">
        <v>17</v>
      </c>
    </row>
    <row r="2561" spans="1:4" x14ac:dyDescent="0.3">
      <c r="A2561" s="1" t="s">
        <v>75</v>
      </c>
      <c r="B2561" s="1" t="s">
        <v>72</v>
      </c>
      <c r="C2561" s="1">
        <v>15</v>
      </c>
      <c r="D2561" s="1" t="s">
        <v>17</v>
      </c>
    </row>
    <row r="2562" spans="1:4" x14ac:dyDescent="0.3">
      <c r="A2562" s="1" t="s">
        <v>75</v>
      </c>
      <c r="B2562" s="1" t="s">
        <v>72</v>
      </c>
      <c r="C2562" s="1">
        <v>40</v>
      </c>
      <c r="D2562" s="1" t="s">
        <v>17</v>
      </c>
    </row>
    <row r="2563" spans="1:4" x14ac:dyDescent="0.3">
      <c r="A2563" s="1" t="s">
        <v>75</v>
      </c>
      <c r="B2563" s="1" t="s">
        <v>72</v>
      </c>
      <c r="C2563" s="1">
        <v>78</v>
      </c>
      <c r="D2563" s="1" t="s">
        <v>17</v>
      </c>
    </row>
    <row r="2564" spans="1:4" x14ac:dyDescent="0.3">
      <c r="A2564" s="1" t="s">
        <v>75</v>
      </c>
      <c r="B2564" s="1" t="s">
        <v>72</v>
      </c>
      <c r="C2564" s="1">
        <v>113</v>
      </c>
      <c r="D2564" s="1" t="s">
        <v>17</v>
      </c>
    </row>
    <row r="2565" spans="1:4" x14ac:dyDescent="0.3">
      <c r="A2565" s="1" t="s">
        <v>75</v>
      </c>
      <c r="B2565" s="1" t="s">
        <v>72</v>
      </c>
      <c r="C2565" s="1">
        <v>48</v>
      </c>
      <c r="D2565" s="1" t="s">
        <v>17</v>
      </c>
    </row>
    <row r="2566" spans="1:4" x14ac:dyDescent="0.3">
      <c r="A2566" s="1" t="s">
        <v>75</v>
      </c>
      <c r="B2566" s="1" t="s">
        <v>72</v>
      </c>
      <c r="C2566" s="1">
        <v>56</v>
      </c>
      <c r="D2566" s="1" t="s">
        <v>17</v>
      </c>
    </row>
    <row r="2567" spans="1:4" x14ac:dyDescent="0.3">
      <c r="A2567" s="1" t="s">
        <v>75</v>
      </c>
      <c r="B2567" s="1" t="s">
        <v>72</v>
      </c>
      <c r="C2567" s="1">
        <v>99</v>
      </c>
      <c r="D2567" s="1" t="s">
        <v>17</v>
      </c>
    </row>
    <row r="2568" spans="1:4" x14ac:dyDescent="0.3">
      <c r="A2568" s="1" t="s">
        <v>75</v>
      </c>
      <c r="B2568" s="1" t="s">
        <v>72</v>
      </c>
      <c r="C2568" s="1">
        <v>131</v>
      </c>
      <c r="D2568" s="1" t="s">
        <v>17</v>
      </c>
    </row>
    <row r="2569" spans="1:4" x14ac:dyDescent="0.3">
      <c r="A2569" s="1" t="s">
        <v>75</v>
      </c>
      <c r="B2569" s="1" t="s">
        <v>72</v>
      </c>
      <c r="C2569" s="1">
        <v>111</v>
      </c>
      <c r="D2569" s="1" t="s">
        <v>17</v>
      </c>
    </row>
    <row r="2570" spans="1:4" x14ac:dyDescent="0.3">
      <c r="A2570" s="1" t="s">
        <v>75</v>
      </c>
      <c r="B2570" s="1" t="s">
        <v>72</v>
      </c>
      <c r="C2570" s="1">
        <v>40</v>
      </c>
      <c r="D2570" s="1" t="s">
        <v>17</v>
      </c>
    </row>
    <row r="2571" spans="1:4" x14ac:dyDescent="0.3">
      <c r="A2571" s="1" t="s">
        <v>75</v>
      </c>
      <c r="B2571" s="1" t="s">
        <v>72</v>
      </c>
      <c r="C2571" s="1">
        <v>123</v>
      </c>
      <c r="D2571" s="1" t="s">
        <v>17</v>
      </c>
    </row>
    <row r="2572" spans="1:4" x14ac:dyDescent="0.3">
      <c r="A2572" s="1" t="s">
        <v>75</v>
      </c>
      <c r="B2572" s="1" t="s">
        <v>72</v>
      </c>
      <c r="C2572" s="1">
        <v>86</v>
      </c>
      <c r="D2572" s="1" t="s">
        <v>17</v>
      </c>
    </row>
    <row r="2573" spans="1:4" x14ac:dyDescent="0.3">
      <c r="A2573" s="1" t="s">
        <v>75</v>
      </c>
      <c r="B2573" s="1" t="s">
        <v>72</v>
      </c>
      <c r="C2573" s="1">
        <v>67</v>
      </c>
      <c r="D2573" s="1" t="s">
        <v>17</v>
      </c>
    </row>
    <row r="2574" spans="1:4" x14ac:dyDescent="0.3">
      <c r="A2574" s="1" t="s">
        <v>75</v>
      </c>
      <c r="B2574" s="1" t="s">
        <v>72</v>
      </c>
      <c r="C2574" s="1">
        <v>88</v>
      </c>
      <c r="D2574" s="1" t="s">
        <v>17</v>
      </c>
    </row>
    <row r="2575" spans="1:4" x14ac:dyDescent="0.3">
      <c r="A2575" s="1" t="s">
        <v>75</v>
      </c>
      <c r="B2575" s="1" t="s">
        <v>72</v>
      </c>
      <c r="C2575" s="1">
        <v>137</v>
      </c>
      <c r="D2575" s="1" t="s">
        <v>17</v>
      </c>
    </row>
    <row r="2576" spans="1:4" x14ac:dyDescent="0.3">
      <c r="A2576" s="1" t="s">
        <v>75</v>
      </c>
      <c r="B2576" s="1" t="s">
        <v>72</v>
      </c>
      <c r="C2576" s="1">
        <v>89</v>
      </c>
      <c r="D2576" s="1" t="s">
        <v>17</v>
      </c>
    </row>
    <row r="2577" spans="1:4" x14ac:dyDescent="0.3">
      <c r="A2577" s="1" t="s">
        <v>75</v>
      </c>
      <c r="B2577" s="1" t="s">
        <v>72</v>
      </c>
      <c r="C2577" s="1">
        <v>111</v>
      </c>
      <c r="D2577" s="1" t="s">
        <v>17</v>
      </c>
    </row>
    <row r="2578" spans="1:4" x14ac:dyDescent="0.3">
      <c r="A2578" s="1" t="s">
        <v>75</v>
      </c>
      <c r="B2578" s="1" t="s">
        <v>72</v>
      </c>
      <c r="C2578" s="1">
        <v>96</v>
      </c>
      <c r="D2578" s="1" t="s">
        <v>17</v>
      </c>
    </row>
    <row r="2579" spans="1:4" x14ac:dyDescent="0.3">
      <c r="A2579" s="1" t="s">
        <v>75</v>
      </c>
      <c r="B2579" s="1" t="s">
        <v>72</v>
      </c>
      <c r="C2579" s="1">
        <v>113</v>
      </c>
      <c r="D2579" s="1" t="s">
        <v>17</v>
      </c>
    </row>
    <row r="2580" spans="1:4" x14ac:dyDescent="0.3">
      <c r="A2580" s="1" t="s">
        <v>75</v>
      </c>
      <c r="B2580" s="1" t="s">
        <v>72</v>
      </c>
      <c r="C2580" s="1">
        <v>94</v>
      </c>
      <c r="D2580" s="1" t="s">
        <v>17</v>
      </c>
    </row>
    <row r="2581" spans="1:4" x14ac:dyDescent="0.3">
      <c r="A2581" s="1" t="s">
        <v>75</v>
      </c>
      <c r="B2581" s="1" t="s">
        <v>72</v>
      </c>
      <c r="C2581" s="1">
        <v>67</v>
      </c>
      <c r="D2581" s="1" t="s">
        <v>17</v>
      </c>
    </row>
    <row r="2582" spans="1:4" x14ac:dyDescent="0.3">
      <c r="A2582" s="1" t="s">
        <v>75</v>
      </c>
      <c r="B2582" s="1" t="s">
        <v>73</v>
      </c>
      <c r="C2582" s="1">
        <v>78</v>
      </c>
      <c r="D2582" s="1" t="s">
        <v>17</v>
      </c>
    </row>
    <row r="2583" spans="1:4" x14ac:dyDescent="0.3">
      <c r="A2583" s="1" t="s">
        <v>75</v>
      </c>
      <c r="B2583" s="1" t="s">
        <v>73</v>
      </c>
      <c r="C2583" s="1">
        <v>63</v>
      </c>
      <c r="D2583" s="1" t="s">
        <v>17</v>
      </c>
    </row>
    <row r="2584" spans="1:4" x14ac:dyDescent="0.3">
      <c r="A2584" s="1" t="s">
        <v>75</v>
      </c>
      <c r="B2584" s="1" t="s">
        <v>73</v>
      </c>
      <c r="C2584" s="1">
        <v>86</v>
      </c>
      <c r="D2584" s="1" t="s">
        <v>17</v>
      </c>
    </row>
    <row r="2585" spans="1:4" x14ac:dyDescent="0.3">
      <c r="A2585" s="1" t="s">
        <v>75</v>
      </c>
      <c r="B2585" s="1" t="s">
        <v>73</v>
      </c>
      <c r="C2585" s="1">
        <v>107</v>
      </c>
      <c r="D2585" s="1" t="s">
        <v>17</v>
      </c>
    </row>
    <row r="2586" spans="1:4" x14ac:dyDescent="0.3">
      <c r="A2586" s="1" t="s">
        <v>75</v>
      </c>
      <c r="B2586" s="1" t="s">
        <v>73</v>
      </c>
      <c r="C2586" s="1">
        <v>79</v>
      </c>
      <c r="D2586" s="1" t="s">
        <v>17</v>
      </c>
    </row>
    <row r="2587" spans="1:4" x14ac:dyDescent="0.3">
      <c r="A2587" s="1" t="s">
        <v>75</v>
      </c>
      <c r="B2587" s="1" t="s">
        <v>73</v>
      </c>
      <c r="C2587" s="1">
        <v>124</v>
      </c>
      <c r="D2587" s="1" t="s">
        <v>17</v>
      </c>
    </row>
    <row r="2588" spans="1:4" x14ac:dyDescent="0.3">
      <c r="A2588" s="1" t="s">
        <v>75</v>
      </c>
      <c r="B2588" s="1" t="s">
        <v>73</v>
      </c>
      <c r="C2588" s="1">
        <v>62</v>
      </c>
      <c r="D2588" s="1" t="s">
        <v>17</v>
      </c>
    </row>
    <row r="2589" spans="1:4" x14ac:dyDescent="0.3">
      <c r="A2589" s="1" t="s">
        <v>75</v>
      </c>
      <c r="B2589" s="1" t="s">
        <v>73</v>
      </c>
      <c r="C2589" s="1">
        <v>85</v>
      </c>
      <c r="D2589" s="1" t="s">
        <v>17</v>
      </c>
    </row>
    <row r="2590" spans="1:4" x14ac:dyDescent="0.3">
      <c r="A2590" s="1" t="s">
        <v>75</v>
      </c>
      <c r="B2590" s="1" t="s">
        <v>73</v>
      </c>
      <c r="C2590" s="1">
        <v>52</v>
      </c>
      <c r="D2590" s="1" t="s">
        <v>17</v>
      </c>
    </row>
    <row r="2591" spans="1:4" x14ac:dyDescent="0.3">
      <c r="A2591" s="1" t="s">
        <v>75</v>
      </c>
      <c r="B2591" s="1" t="s">
        <v>73</v>
      </c>
      <c r="C2591" s="1">
        <v>95</v>
      </c>
      <c r="D2591" s="1" t="s">
        <v>17</v>
      </c>
    </row>
    <row r="2592" spans="1:4" x14ac:dyDescent="0.3">
      <c r="A2592" s="1" t="s">
        <v>75</v>
      </c>
      <c r="B2592" s="1" t="s">
        <v>73</v>
      </c>
      <c r="C2592" s="1">
        <v>51</v>
      </c>
      <c r="D2592" s="1" t="s">
        <v>17</v>
      </c>
    </row>
    <row r="2593" spans="1:4" x14ac:dyDescent="0.3">
      <c r="A2593" s="1" t="s">
        <v>75</v>
      </c>
      <c r="B2593" s="1" t="s">
        <v>73</v>
      </c>
      <c r="C2593" s="1">
        <v>56</v>
      </c>
      <c r="D2593" s="1" t="s">
        <v>17</v>
      </c>
    </row>
    <row r="2594" spans="1:4" x14ac:dyDescent="0.3">
      <c r="A2594" s="1" t="s">
        <v>75</v>
      </c>
      <c r="B2594" s="1" t="s">
        <v>73</v>
      </c>
      <c r="C2594" s="1">
        <v>101</v>
      </c>
      <c r="D2594" s="1" t="s">
        <v>17</v>
      </c>
    </row>
    <row r="2595" spans="1:4" x14ac:dyDescent="0.3">
      <c r="A2595" s="1" t="s">
        <v>75</v>
      </c>
      <c r="B2595" s="1" t="s">
        <v>73</v>
      </c>
      <c r="C2595" s="1">
        <v>74</v>
      </c>
      <c r="D2595" s="1" t="s">
        <v>17</v>
      </c>
    </row>
    <row r="2596" spans="1:4" x14ac:dyDescent="0.3">
      <c r="A2596" s="1" t="s">
        <v>75</v>
      </c>
      <c r="B2596" s="1" t="s">
        <v>73</v>
      </c>
      <c r="C2596" s="1">
        <v>103</v>
      </c>
      <c r="D2596" s="1" t="s">
        <v>17</v>
      </c>
    </row>
    <row r="2597" spans="1:4" x14ac:dyDescent="0.3">
      <c r="A2597" s="1" t="s">
        <v>75</v>
      </c>
      <c r="B2597" s="1" t="s">
        <v>73</v>
      </c>
      <c r="C2597" s="1">
        <v>46</v>
      </c>
      <c r="D2597" s="1" t="s">
        <v>17</v>
      </c>
    </row>
    <row r="2598" spans="1:4" x14ac:dyDescent="0.3">
      <c r="A2598" s="1" t="s">
        <v>75</v>
      </c>
      <c r="B2598" s="1" t="s">
        <v>73</v>
      </c>
      <c r="C2598" s="1">
        <v>76</v>
      </c>
      <c r="D2598" s="1" t="s">
        <v>17</v>
      </c>
    </row>
    <row r="2599" spans="1:4" x14ac:dyDescent="0.3">
      <c r="A2599" s="1" t="s">
        <v>75</v>
      </c>
      <c r="B2599" s="1" t="s">
        <v>73</v>
      </c>
      <c r="C2599" s="1">
        <v>63</v>
      </c>
      <c r="D2599" s="1" t="s">
        <v>17</v>
      </c>
    </row>
    <row r="2600" spans="1:4" x14ac:dyDescent="0.3">
      <c r="A2600" s="1" t="s">
        <v>75</v>
      </c>
      <c r="B2600" s="1" t="s">
        <v>73</v>
      </c>
      <c r="C2600" s="1">
        <v>106</v>
      </c>
      <c r="D2600" s="1" t="s">
        <v>17</v>
      </c>
    </row>
    <row r="2601" spans="1:4" x14ac:dyDescent="0.3">
      <c r="A2601" s="1" t="s">
        <v>75</v>
      </c>
      <c r="B2601" s="1" t="s">
        <v>73</v>
      </c>
      <c r="C2601" s="1">
        <v>89</v>
      </c>
      <c r="D2601" s="1" t="s">
        <v>17</v>
      </c>
    </row>
    <row r="2602" spans="1:4" x14ac:dyDescent="0.3">
      <c r="A2602" s="1" t="s">
        <v>75</v>
      </c>
      <c r="B2602" s="1" t="s">
        <v>73</v>
      </c>
      <c r="C2602" s="1">
        <v>81</v>
      </c>
      <c r="D2602" s="1" t="s">
        <v>17</v>
      </c>
    </row>
    <row r="2603" spans="1:4" x14ac:dyDescent="0.3">
      <c r="A2603" s="1" t="s">
        <v>75</v>
      </c>
      <c r="B2603" s="1" t="s">
        <v>73</v>
      </c>
      <c r="C2603" s="1">
        <v>76</v>
      </c>
      <c r="D2603" s="1" t="s">
        <v>17</v>
      </c>
    </row>
    <row r="2604" spans="1:4" x14ac:dyDescent="0.3">
      <c r="A2604" s="1" t="s">
        <v>75</v>
      </c>
      <c r="B2604" s="1" t="s">
        <v>73</v>
      </c>
      <c r="C2604" s="1">
        <v>78</v>
      </c>
      <c r="D2604" s="1" t="s">
        <v>17</v>
      </c>
    </row>
    <row r="2605" spans="1:4" x14ac:dyDescent="0.3">
      <c r="A2605" s="1" t="s">
        <v>75</v>
      </c>
      <c r="B2605" s="1" t="s">
        <v>73</v>
      </c>
      <c r="C2605" s="1">
        <v>122</v>
      </c>
      <c r="D2605" s="1" t="s">
        <v>17</v>
      </c>
    </row>
    <row r="2606" spans="1:4" x14ac:dyDescent="0.3">
      <c r="A2606" s="1" t="s">
        <v>75</v>
      </c>
      <c r="B2606" s="1" t="s">
        <v>73</v>
      </c>
      <c r="C2606" s="1">
        <v>82</v>
      </c>
      <c r="D2606" s="1" t="s">
        <v>17</v>
      </c>
    </row>
    <row r="2607" spans="1:4" x14ac:dyDescent="0.3">
      <c r="A2607" s="1" t="s">
        <v>75</v>
      </c>
      <c r="B2607" s="1" t="s">
        <v>73</v>
      </c>
      <c r="C2607" s="1">
        <v>59</v>
      </c>
      <c r="D2607" s="1" t="s">
        <v>17</v>
      </c>
    </row>
    <row r="2608" spans="1:4" x14ac:dyDescent="0.3">
      <c r="A2608" s="1" t="s">
        <v>75</v>
      </c>
      <c r="B2608" s="1" t="s">
        <v>73</v>
      </c>
      <c r="C2608" s="1">
        <v>98</v>
      </c>
      <c r="D2608" s="1" t="s">
        <v>17</v>
      </c>
    </row>
    <row r="2609" spans="1:4" x14ac:dyDescent="0.3">
      <c r="A2609" s="1" t="s">
        <v>75</v>
      </c>
      <c r="B2609" s="1" t="s">
        <v>73</v>
      </c>
      <c r="C2609" s="1">
        <v>63</v>
      </c>
      <c r="D2609" s="1" t="s">
        <v>17</v>
      </c>
    </row>
    <row r="2610" spans="1:4" x14ac:dyDescent="0.3">
      <c r="A2610" s="1" t="s">
        <v>75</v>
      </c>
      <c r="B2610" s="1" t="s">
        <v>73</v>
      </c>
      <c r="C2610" s="1">
        <v>74</v>
      </c>
      <c r="D2610" s="1" t="s">
        <v>17</v>
      </c>
    </row>
    <row r="2611" spans="1:4" x14ac:dyDescent="0.3">
      <c r="A2611" s="1" t="s">
        <v>75</v>
      </c>
      <c r="B2611" s="1" t="s">
        <v>73</v>
      </c>
      <c r="C2611" s="1">
        <v>86</v>
      </c>
      <c r="D2611" s="1" t="s">
        <v>17</v>
      </c>
    </row>
    <row r="2612" spans="1:4" x14ac:dyDescent="0.3">
      <c r="A2612" s="1" t="s">
        <v>75</v>
      </c>
      <c r="B2612" s="1" t="s">
        <v>68</v>
      </c>
      <c r="C2612" s="1">
        <v>38</v>
      </c>
      <c r="D2612" s="1" t="s">
        <v>17</v>
      </c>
    </row>
    <row r="2613" spans="1:4" x14ac:dyDescent="0.3">
      <c r="A2613" s="1" t="s">
        <v>75</v>
      </c>
      <c r="B2613" s="1" t="s">
        <v>68</v>
      </c>
      <c r="C2613" s="1">
        <v>36</v>
      </c>
      <c r="D2613" s="1" t="s">
        <v>17</v>
      </c>
    </row>
    <row r="2614" spans="1:4" x14ac:dyDescent="0.3">
      <c r="A2614" s="1" t="s">
        <v>75</v>
      </c>
      <c r="B2614" s="1" t="s">
        <v>68</v>
      </c>
      <c r="C2614" s="1">
        <v>56</v>
      </c>
      <c r="D2614" s="1" t="s">
        <v>17</v>
      </c>
    </row>
    <row r="2615" spans="1:4" x14ac:dyDescent="0.3">
      <c r="A2615" s="1" t="s">
        <v>75</v>
      </c>
      <c r="B2615" s="1" t="s">
        <v>68</v>
      </c>
      <c r="C2615" s="1">
        <v>105</v>
      </c>
      <c r="D2615" s="1" t="s">
        <v>17</v>
      </c>
    </row>
    <row r="2616" spans="1:4" x14ac:dyDescent="0.3">
      <c r="A2616" s="1" t="s">
        <v>75</v>
      </c>
      <c r="B2616" s="1" t="s">
        <v>68</v>
      </c>
      <c r="C2616" s="1">
        <v>29</v>
      </c>
      <c r="D2616" s="1" t="s">
        <v>17</v>
      </c>
    </row>
    <row r="2617" spans="1:4" x14ac:dyDescent="0.3">
      <c r="A2617" s="1" t="s">
        <v>75</v>
      </c>
      <c r="B2617" s="1" t="s">
        <v>68</v>
      </c>
      <c r="C2617" s="1">
        <v>16</v>
      </c>
      <c r="D2617" s="1" t="s">
        <v>17</v>
      </c>
    </row>
    <row r="2618" spans="1:4" x14ac:dyDescent="0.3">
      <c r="A2618" s="1" t="s">
        <v>75</v>
      </c>
      <c r="B2618" s="1" t="s">
        <v>68</v>
      </c>
      <c r="C2618" s="1">
        <v>76</v>
      </c>
      <c r="D2618" s="1" t="s">
        <v>17</v>
      </c>
    </row>
    <row r="2619" spans="1:4" x14ac:dyDescent="0.3">
      <c r="A2619" s="1" t="s">
        <v>75</v>
      </c>
      <c r="B2619" s="1" t="s">
        <v>68</v>
      </c>
      <c r="C2619" s="1">
        <v>52</v>
      </c>
      <c r="D2619" s="1" t="s">
        <v>17</v>
      </c>
    </row>
    <row r="2620" spans="1:4" x14ac:dyDescent="0.3">
      <c r="A2620" s="1" t="s">
        <v>75</v>
      </c>
      <c r="B2620" s="1" t="s">
        <v>68</v>
      </c>
      <c r="C2620" s="1">
        <v>51</v>
      </c>
      <c r="D2620" s="1" t="s">
        <v>17</v>
      </c>
    </row>
    <row r="2621" spans="1:4" x14ac:dyDescent="0.3">
      <c r="A2621" s="1" t="s">
        <v>75</v>
      </c>
      <c r="B2621" s="1" t="s">
        <v>68</v>
      </c>
      <c r="C2621" s="1">
        <v>30</v>
      </c>
      <c r="D2621" s="1" t="s">
        <v>17</v>
      </c>
    </row>
    <row r="2622" spans="1:4" x14ac:dyDescent="0.3">
      <c r="A2622" s="1" t="s">
        <v>75</v>
      </c>
      <c r="B2622" s="1" t="s">
        <v>68</v>
      </c>
      <c r="C2622" s="1">
        <v>14</v>
      </c>
      <c r="D2622" s="1" t="s">
        <v>17</v>
      </c>
    </row>
    <row r="2623" spans="1:4" x14ac:dyDescent="0.3">
      <c r="A2623" s="1" t="s">
        <v>75</v>
      </c>
      <c r="B2623" s="1" t="s">
        <v>68</v>
      </c>
      <c r="C2623" s="1">
        <v>77</v>
      </c>
      <c r="D2623" s="1" t="s">
        <v>17</v>
      </c>
    </row>
    <row r="2624" spans="1:4" x14ac:dyDescent="0.3">
      <c r="A2624" s="1" t="s">
        <v>75</v>
      </c>
      <c r="B2624" s="1" t="s">
        <v>68</v>
      </c>
      <c r="C2624" s="1">
        <v>99</v>
      </c>
      <c r="D2624" s="1" t="s">
        <v>17</v>
      </c>
    </row>
    <row r="2625" spans="1:4" x14ac:dyDescent="0.3">
      <c r="A2625" s="1" t="s">
        <v>75</v>
      </c>
      <c r="B2625" s="1" t="s">
        <v>68</v>
      </c>
      <c r="C2625" s="1">
        <v>81</v>
      </c>
      <c r="D2625" s="1" t="s">
        <v>17</v>
      </c>
    </row>
    <row r="2626" spans="1:4" x14ac:dyDescent="0.3">
      <c r="A2626" s="1" t="s">
        <v>75</v>
      </c>
      <c r="B2626" s="1" t="s">
        <v>68</v>
      </c>
      <c r="C2626" s="1">
        <v>127</v>
      </c>
      <c r="D2626" s="1" t="s">
        <v>17</v>
      </c>
    </row>
    <row r="2627" spans="1:4" x14ac:dyDescent="0.3">
      <c r="A2627" s="1" t="s">
        <v>75</v>
      </c>
      <c r="B2627" s="1" t="s">
        <v>68</v>
      </c>
      <c r="C2627" s="1">
        <v>45</v>
      </c>
      <c r="D2627" s="1" t="s">
        <v>17</v>
      </c>
    </row>
    <row r="2628" spans="1:4" x14ac:dyDescent="0.3">
      <c r="A2628" s="1" t="s">
        <v>75</v>
      </c>
      <c r="B2628" s="1" t="s">
        <v>68</v>
      </c>
      <c r="C2628" s="1">
        <v>67</v>
      </c>
      <c r="D2628" s="1" t="s">
        <v>17</v>
      </c>
    </row>
    <row r="2629" spans="1:4" x14ac:dyDescent="0.3">
      <c r="A2629" s="1" t="s">
        <v>75</v>
      </c>
      <c r="B2629" s="1" t="s">
        <v>68</v>
      </c>
      <c r="C2629" s="1">
        <v>135</v>
      </c>
      <c r="D2629" s="1" t="s">
        <v>17</v>
      </c>
    </row>
    <row r="2630" spans="1:4" x14ac:dyDescent="0.3">
      <c r="A2630" s="1" t="s">
        <v>75</v>
      </c>
      <c r="B2630" s="1" t="s">
        <v>68</v>
      </c>
      <c r="C2630" s="1">
        <v>60</v>
      </c>
      <c r="D2630" s="1" t="s">
        <v>17</v>
      </c>
    </row>
    <row r="2631" spans="1:4" x14ac:dyDescent="0.3">
      <c r="A2631" s="1" t="s">
        <v>75</v>
      </c>
      <c r="B2631" s="1" t="s">
        <v>68</v>
      </c>
      <c r="C2631" s="1">
        <v>92</v>
      </c>
      <c r="D2631" s="1" t="s">
        <v>17</v>
      </c>
    </row>
    <row r="2632" spans="1:4" x14ac:dyDescent="0.3">
      <c r="A2632" s="1" t="s">
        <v>75</v>
      </c>
      <c r="B2632" s="1" t="s">
        <v>68</v>
      </c>
      <c r="C2632" s="1">
        <v>56</v>
      </c>
      <c r="D2632" s="1" t="s">
        <v>17</v>
      </c>
    </row>
    <row r="2633" spans="1:4" x14ac:dyDescent="0.3">
      <c r="A2633" s="1" t="s">
        <v>75</v>
      </c>
      <c r="B2633" s="1" t="s">
        <v>68</v>
      </c>
      <c r="C2633" s="1">
        <v>24</v>
      </c>
      <c r="D2633" s="1" t="s">
        <v>17</v>
      </c>
    </row>
    <row r="2634" spans="1:4" x14ac:dyDescent="0.3">
      <c r="A2634" s="1" t="s">
        <v>75</v>
      </c>
      <c r="B2634" s="1" t="s">
        <v>68</v>
      </c>
      <c r="C2634" s="1">
        <v>173</v>
      </c>
      <c r="D2634" s="1" t="s">
        <v>17</v>
      </c>
    </row>
    <row r="2635" spans="1:4" x14ac:dyDescent="0.3">
      <c r="A2635" s="1" t="s">
        <v>75</v>
      </c>
      <c r="B2635" s="1" t="s">
        <v>68</v>
      </c>
      <c r="C2635" s="1">
        <v>77</v>
      </c>
      <c r="D2635" s="1" t="s">
        <v>17</v>
      </c>
    </row>
    <row r="2636" spans="1:4" x14ac:dyDescent="0.3">
      <c r="A2636" s="1" t="s">
        <v>75</v>
      </c>
      <c r="B2636" s="1" t="s">
        <v>68</v>
      </c>
      <c r="C2636" s="1">
        <v>44</v>
      </c>
      <c r="D2636" s="1" t="s">
        <v>17</v>
      </c>
    </row>
    <row r="2637" spans="1:4" x14ac:dyDescent="0.3">
      <c r="A2637" s="1" t="s">
        <v>75</v>
      </c>
      <c r="B2637" s="1" t="s">
        <v>68</v>
      </c>
      <c r="C2637" s="1">
        <v>98</v>
      </c>
      <c r="D2637" s="1" t="s">
        <v>17</v>
      </c>
    </row>
    <row r="2638" spans="1:4" x14ac:dyDescent="0.3">
      <c r="A2638" s="1" t="s">
        <v>75</v>
      </c>
      <c r="B2638" s="1" t="s">
        <v>68</v>
      </c>
      <c r="C2638" s="1">
        <v>13</v>
      </c>
      <c r="D2638" s="1" t="s">
        <v>17</v>
      </c>
    </row>
    <row r="2639" spans="1:4" x14ac:dyDescent="0.3">
      <c r="A2639" s="1" t="s">
        <v>75</v>
      </c>
      <c r="B2639" s="1" t="s">
        <v>68</v>
      </c>
      <c r="C2639" s="1">
        <v>18</v>
      </c>
      <c r="D2639" s="1" t="s">
        <v>17</v>
      </c>
    </row>
    <row r="2640" spans="1:4" x14ac:dyDescent="0.3">
      <c r="A2640" s="1" t="s">
        <v>75</v>
      </c>
      <c r="B2640" s="1" t="s">
        <v>68</v>
      </c>
      <c r="C2640" s="1">
        <v>27</v>
      </c>
      <c r="D2640" s="1" t="s">
        <v>17</v>
      </c>
    </row>
    <row r="2641" spans="1:4" x14ac:dyDescent="0.3">
      <c r="A2641" s="1" t="s">
        <v>75</v>
      </c>
      <c r="B2641" s="1" t="s">
        <v>68</v>
      </c>
      <c r="C2641" s="1">
        <v>68</v>
      </c>
      <c r="D2641" s="1" t="s">
        <v>17</v>
      </c>
    </row>
    <row r="2642" spans="1:4" x14ac:dyDescent="0.3">
      <c r="A2642" s="1" t="s">
        <v>75</v>
      </c>
      <c r="B2642" s="1" t="s">
        <v>69</v>
      </c>
      <c r="C2642" s="1">
        <v>80</v>
      </c>
      <c r="D2642" s="1" t="s">
        <v>17</v>
      </c>
    </row>
    <row r="2643" spans="1:4" x14ac:dyDescent="0.3">
      <c r="A2643" s="1" t="s">
        <v>75</v>
      </c>
      <c r="B2643" s="1" t="s">
        <v>69</v>
      </c>
      <c r="C2643" s="1">
        <v>25</v>
      </c>
      <c r="D2643" s="1" t="s">
        <v>17</v>
      </c>
    </row>
    <row r="2644" spans="1:4" x14ac:dyDescent="0.3">
      <c r="A2644" s="1" t="s">
        <v>75</v>
      </c>
      <c r="B2644" s="1" t="s">
        <v>69</v>
      </c>
      <c r="C2644" s="1">
        <v>15</v>
      </c>
      <c r="D2644" s="1" t="s">
        <v>17</v>
      </c>
    </row>
    <row r="2645" spans="1:4" x14ac:dyDescent="0.3">
      <c r="A2645" s="1" t="s">
        <v>75</v>
      </c>
      <c r="B2645" s="1" t="s">
        <v>69</v>
      </c>
      <c r="C2645" s="1">
        <v>74</v>
      </c>
      <c r="D2645" s="1" t="s">
        <v>17</v>
      </c>
    </row>
    <row r="2646" spans="1:4" x14ac:dyDescent="0.3">
      <c r="A2646" s="1" t="s">
        <v>75</v>
      </c>
      <c r="B2646" s="1" t="s">
        <v>69</v>
      </c>
      <c r="C2646" s="1">
        <v>26</v>
      </c>
      <c r="D2646" s="1" t="s">
        <v>17</v>
      </c>
    </row>
    <row r="2647" spans="1:4" x14ac:dyDescent="0.3">
      <c r="A2647" s="1" t="s">
        <v>75</v>
      </c>
      <c r="B2647" s="1" t="s">
        <v>69</v>
      </c>
      <c r="C2647" s="1">
        <v>108</v>
      </c>
      <c r="D2647" s="1" t="s">
        <v>17</v>
      </c>
    </row>
    <row r="2648" spans="1:4" x14ac:dyDescent="0.3">
      <c r="A2648" s="1" t="s">
        <v>75</v>
      </c>
      <c r="B2648" s="1" t="s">
        <v>69</v>
      </c>
      <c r="C2648" s="1">
        <v>110</v>
      </c>
      <c r="D2648" s="1" t="s">
        <v>17</v>
      </c>
    </row>
    <row r="2649" spans="1:4" x14ac:dyDescent="0.3">
      <c r="A2649" s="1" t="s">
        <v>75</v>
      </c>
      <c r="B2649" s="1" t="s">
        <v>69</v>
      </c>
      <c r="C2649" s="1">
        <v>76</v>
      </c>
      <c r="D2649" s="1" t="s">
        <v>17</v>
      </c>
    </row>
    <row r="2650" spans="1:4" x14ac:dyDescent="0.3">
      <c r="A2650" s="1" t="s">
        <v>75</v>
      </c>
      <c r="B2650" s="1" t="s">
        <v>69</v>
      </c>
      <c r="C2650" s="1">
        <v>16</v>
      </c>
      <c r="D2650" s="1" t="s">
        <v>17</v>
      </c>
    </row>
    <row r="2651" spans="1:4" x14ac:dyDescent="0.3">
      <c r="A2651" s="1" t="s">
        <v>75</v>
      </c>
      <c r="B2651" s="1" t="s">
        <v>69</v>
      </c>
      <c r="C2651" s="1">
        <v>52</v>
      </c>
      <c r="D2651" s="1" t="s">
        <v>17</v>
      </c>
    </row>
    <row r="2652" spans="1:4" x14ac:dyDescent="0.3">
      <c r="A2652" s="1" t="s">
        <v>75</v>
      </c>
      <c r="B2652" s="1" t="s">
        <v>69</v>
      </c>
      <c r="C2652" s="1">
        <v>15</v>
      </c>
      <c r="D2652" s="1" t="s">
        <v>17</v>
      </c>
    </row>
    <row r="2653" spans="1:4" x14ac:dyDescent="0.3">
      <c r="A2653" s="1" t="s">
        <v>75</v>
      </c>
      <c r="B2653" s="1" t="s">
        <v>69</v>
      </c>
      <c r="C2653" s="1">
        <v>24</v>
      </c>
      <c r="D2653" s="1" t="s">
        <v>17</v>
      </c>
    </row>
    <row r="2654" spans="1:4" x14ac:dyDescent="0.3">
      <c r="A2654" s="1" t="s">
        <v>75</v>
      </c>
      <c r="B2654" s="1" t="s">
        <v>69</v>
      </c>
      <c r="C2654" s="1">
        <v>54</v>
      </c>
      <c r="D2654" s="1" t="s">
        <v>17</v>
      </c>
    </row>
    <row r="2655" spans="1:4" x14ac:dyDescent="0.3">
      <c r="A2655" s="1" t="s">
        <v>75</v>
      </c>
      <c r="B2655" s="1" t="s">
        <v>69</v>
      </c>
      <c r="C2655" s="1">
        <v>20</v>
      </c>
      <c r="D2655" s="1" t="s">
        <v>17</v>
      </c>
    </row>
    <row r="2656" spans="1:4" x14ac:dyDescent="0.3">
      <c r="A2656" s="1" t="s">
        <v>75</v>
      </c>
      <c r="B2656" s="1" t="s">
        <v>69</v>
      </c>
      <c r="C2656" s="1">
        <v>46</v>
      </c>
      <c r="D2656" s="1" t="s">
        <v>17</v>
      </c>
    </row>
    <row r="2657" spans="1:4" x14ac:dyDescent="0.3">
      <c r="A2657" s="1" t="s">
        <v>75</v>
      </c>
      <c r="B2657" s="1" t="s">
        <v>69</v>
      </c>
      <c r="C2657" s="1">
        <v>55</v>
      </c>
      <c r="D2657" s="1" t="s">
        <v>17</v>
      </c>
    </row>
    <row r="2658" spans="1:4" x14ac:dyDescent="0.3">
      <c r="A2658" s="1" t="s">
        <v>75</v>
      </c>
      <c r="B2658" s="1" t="s">
        <v>69</v>
      </c>
      <c r="C2658" s="1">
        <v>89</v>
      </c>
      <c r="D2658" s="1" t="s">
        <v>17</v>
      </c>
    </row>
    <row r="2659" spans="1:4" x14ac:dyDescent="0.3">
      <c r="A2659" s="1" t="s">
        <v>75</v>
      </c>
      <c r="B2659" s="1" t="s">
        <v>69</v>
      </c>
      <c r="C2659" s="1">
        <v>116</v>
      </c>
      <c r="D2659" s="1" t="s">
        <v>17</v>
      </c>
    </row>
    <row r="2660" spans="1:4" x14ac:dyDescent="0.3">
      <c r="A2660" s="1" t="s">
        <v>75</v>
      </c>
      <c r="B2660" s="1" t="s">
        <v>69</v>
      </c>
      <c r="C2660" s="1">
        <v>68</v>
      </c>
      <c r="D2660" s="1" t="s">
        <v>17</v>
      </c>
    </row>
    <row r="2661" spans="1:4" x14ac:dyDescent="0.3">
      <c r="A2661" s="1" t="s">
        <v>75</v>
      </c>
      <c r="B2661" s="1" t="s">
        <v>69</v>
      </c>
      <c r="C2661" s="1">
        <v>39</v>
      </c>
      <c r="D2661" s="1" t="s">
        <v>17</v>
      </c>
    </row>
    <row r="2662" spans="1:4" x14ac:dyDescent="0.3">
      <c r="A2662" s="1" t="s">
        <v>75</v>
      </c>
      <c r="B2662" s="1" t="s">
        <v>69</v>
      </c>
      <c r="C2662" s="1">
        <v>35</v>
      </c>
      <c r="D2662" s="1" t="s">
        <v>17</v>
      </c>
    </row>
    <row r="2663" spans="1:4" x14ac:dyDescent="0.3">
      <c r="A2663" s="1" t="s">
        <v>75</v>
      </c>
      <c r="B2663" s="1" t="s">
        <v>69</v>
      </c>
      <c r="C2663" s="1">
        <v>72</v>
      </c>
      <c r="D2663" s="1" t="s">
        <v>17</v>
      </c>
    </row>
    <row r="2664" spans="1:4" x14ac:dyDescent="0.3">
      <c r="A2664" s="1" t="s">
        <v>75</v>
      </c>
      <c r="B2664" s="1" t="s">
        <v>69</v>
      </c>
      <c r="C2664" s="1">
        <v>45</v>
      </c>
      <c r="D2664" s="1" t="s">
        <v>17</v>
      </c>
    </row>
    <row r="2665" spans="1:4" x14ac:dyDescent="0.3">
      <c r="A2665" s="1" t="s">
        <v>75</v>
      </c>
      <c r="B2665" s="1" t="s">
        <v>69</v>
      </c>
      <c r="C2665" s="1">
        <v>70</v>
      </c>
      <c r="D2665" s="1" t="s">
        <v>17</v>
      </c>
    </row>
    <row r="2666" spans="1:4" x14ac:dyDescent="0.3">
      <c r="A2666" s="1" t="s">
        <v>75</v>
      </c>
      <c r="B2666" s="1" t="s">
        <v>69</v>
      </c>
      <c r="C2666" s="1">
        <v>70</v>
      </c>
      <c r="D2666" s="1" t="s">
        <v>17</v>
      </c>
    </row>
    <row r="2667" spans="1:4" x14ac:dyDescent="0.3">
      <c r="A2667" s="1" t="s">
        <v>75</v>
      </c>
      <c r="B2667" s="1" t="s">
        <v>69</v>
      </c>
      <c r="C2667" s="1">
        <v>91</v>
      </c>
      <c r="D2667" s="1" t="s">
        <v>17</v>
      </c>
    </row>
    <row r="2668" spans="1:4" x14ac:dyDescent="0.3">
      <c r="A2668" s="1" t="s">
        <v>75</v>
      </c>
      <c r="B2668" s="1" t="s">
        <v>69</v>
      </c>
      <c r="C2668" s="1">
        <v>42</v>
      </c>
      <c r="D2668" s="1" t="s">
        <v>17</v>
      </c>
    </row>
    <row r="2669" spans="1:4" x14ac:dyDescent="0.3">
      <c r="A2669" s="1" t="s">
        <v>75</v>
      </c>
      <c r="B2669" s="1" t="s">
        <v>69</v>
      </c>
      <c r="C2669" s="1">
        <v>163</v>
      </c>
      <c r="D2669" s="1" t="s">
        <v>17</v>
      </c>
    </row>
    <row r="2670" spans="1:4" x14ac:dyDescent="0.3">
      <c r="A2670" s="1" t="s">
        <v>75</v>
      </c>
      <c r="B2670" s="1" t="s">
        <v>69</v>
      </c>
      <c r="C2670" s="1">
        <v>86</v>
      </c>
      <c r="D2670" s="1" t="s">
        <v>17</v>
      </c>
    </row>
    <row r="2671" spans="1:4" x14ac:dyDescent="0.3">
      <c r="A2671" s="1" t="s">
        <v>75</v>
      </c>
      <c r="B2671" s="1" t="s">
        <v>69</v>
      </c>
      <c r="C2671" s="1">
        <v>60</v>
      </c>
      <c r="D2671" s="1" t="s">
        <v>17</v>
      </c>
    </row>
    <row r="2672" spans="1:4" x14ac:dyDescent="0.3">
      <c r="A2672" s="1" t="s">
        <v>75</v>
      </c>
      <c r="B2672" s="1" t="s">
        <v>70</v>
      </c>
      <c r="C2672" s="1">
        <v>9</v>
      </c>
      <c r="D2672" s="1" t="s">
        <v>17</v>
      </c>
    </row>
    <row r="2673" spans="1:4" x14ac:dyDescent="0.3">
      <c r="A2673" s="1" t="s">
        <v>75</v>
      </c>
      <c r="B2673" s="1" t="s">
        <v>70</v>
      </c>
      <c r="C2673" s="1">
        <v>84</v>
      </c>
      <c r="D2673" s="1" t="s">
        <v>17</v>
      </c>
    </row>
    <row r="2674" spans="1:4" x14ac:dyDescent="0.3">
      <c r="A2674" s="1" t="s">
        <v>75</v>
      </c>
      <c r="B2674" s="1" t="s">
        <v>70</v>
      </c>
      <c r="C2674" s="1">
        <v>24</v>
      </c>
      <c r="D2674" s="1" t="s">
        <v>17</v>
      </c>
    </row>
    <row r="2675" spans="1:4" x14ac:dyDescent="0.3">
      <c r="A2675" s="1" t="s">
        <v>75</v>
      </c>
      <c r="B2675" s="1" t="s">
        <v>70</v>
      </c>
      <c r="C2675" s="1">
        <v>58</v>
      </c>
      <c r="D2675" s="1" t="s">
        <v>17</v>
      </c>
    </row>
    <row r="2676" spans="1:4" x14ac:dyDescent="0.3">
      <c r="A2676" s="1" t="s">
        <v>75</v>
      </c>
      <c r="B2676" s="1" t="s">
        <v>70</v>
      </c>
      <c r="C2676" s="1">
        <v>126</v>
      </c>
      <c r="D2676" s="1" t="s">
        <v>17</v>
      </c>
    </row>
    <row r="2677" spans="1:4" x14ac:dyDescent="0.3">
      <c r="A2677" s="1" t="s">
        <v>75</v>
      </c>
      <c r="B2677" s="1" t="s">
        <v>70</v>
      </c>
      <c r="C2677" s="1">
        <v>89</v>
      </c>
      <c r="D2677" s="1" t="s">
        <v>17</v>
      </c>
    </row>
    <row r="2678" spans="1:4" x14ac:dyDescent="0.3">
      <c r="A2678" s="1" t="s">
        <v>75</v>
      </c>
      <c r="B2678" s="1" t="s">
        <v>70</v>
      </c>
      <c r="C2678" s="1">
        <v>14</v>
      </c>
      <c r="D2678" s="1" t="s">
        <v>17</v>
      </c>
    </row>
    <row r="2679" spans="1:4" x14ac:dyDescent="0.3">
      <c r="A2679" s="1" t="s">
        <v>75</v>
      </c>
      <c r="B2679" s="1" t="s">
        <v>70</v>
      </c>
      <c r="C2679" s="1">
        <v>30</v>
      </c>
      <c r="D2679" s="1" t="s">
        <v>17</v>
      </c>
    </row>
    <row r="2680" spans="1:4" x14ac:dyDescent="0.3">
      <c r="A2680" s="1" t="s">
        <v>75</v>
      </c>
      <c r="B2680" s="1" t="s">
        <v>70</v>
      </c>
      <c r="C2680" s="1">
        <v>65</v>
      </c>
      <c r="D2680" s="1" t="s">
        <v>17</v>
      </c>
    </row>
    <row r="2681" spans="1:4" x14ac:dyDescent="0.3">
      <c r="A2681" s="1" t="s">
        <v>75</v>
      </c>
      <c r="B2681" s="1" t="s">
        <v>70</v>
      </c>
      <c r="C2681" s="1">
        <v>12</v>
      </c>
      <c r="D2681" s="1" t="s">
        <v>17</v>
      </c>
    </row>
    <row r="2682" spans="1:4" x14ac:dyDescent="0.3">
      <c r="A2682" s="1" t="s">
        <v>75</v>
      </c>
      <c r="B2682" s="1" t="s">
        <v>70</v>
      </c>
      <c r="C2682" s="1">
        <v>198</v>
      </c>
      <c r="D2682" s="1" t="s">
        <v>17</v>
      </c>
    </row>
    <row r="2683" spans="1:4" x14ac:dyDescent="0.3">
      <c r="A2683" s="1" t="s">
        <v>75</v>
      </c>
      <c r="B2683" s="1" t="s">
        <v>70</v>
      </c>
      <c r="C2683" s="1">
        <v>119</v>
      </c>
      <c r="D2683" s="1" t="s">
        <v>17</v>
      </c>
    </row>
    <row r="2684" spans="1:4" x14ac:dyDescent="0.3">
      <c r="A2684" s="1" t="s">
        <v>75</v>
      </c>
      <c r="B2684" s="1" t="s">
        <v>70</v>
      </c>
      <c r="C2684" s="1">
        <v>67</v>
      </c>
      <c r="D2684" s="1" t="s">
        <v>17</v>
      </c>
    </row>
    <row r="2685" spans="1:4" x14ac:dyDescent="0.3">
      <c r="A2685" s="1" t="s">
        <v>75</v>
      </c>
      <c r="B2685" s="1" t="s">
        <v>70</v>
      </c>
      <c r="C2685" s="1">
        <v>12</v>
      </c>
      <c r="D2685" s="1" t="s">
        <v>17</v>
      </c>
    </row>
    <row r="2686" spans="1:4" x14ac:dyDescent="0.3">
      <c r="A2686" s="1" t="s">
        <v>75</v>
      </c>
      <c r="B2686" s="1" t="s">
        <v>70</v>
      </c>
      <c r="C2686" s="1">
        <v>6</v>
      </c>
      <c r="D2686" s="1" t="s">
        <v>17</v>
      </c>
    </row>
    <row r="2687" spans="1:4" x14ac:dyDescent="0.3">
      <c r="A2687" s="1" t="s">
        <v>75</v>
      </c>
      <c r="B2687" s="1" t="s">
        <v>70</v>
      </c>
      <c r="C2687" s="1">
        <v>15</v>
      </c>
      <c r="D2687" s="1" t="s">
        <v>17</v>
      </c>
    </row>
    <row r="2688" spans="1:4" x14ac:dyDescent="0.3">
      <c r="A2688" s="1" t="s">
        <v>75</v>
      </c>
      <c r="B2688" s="1" t="s">
        <v>70</v>
      </c>
      <c r="C2688" s="1">
        <v>6</v>
      </c>
      <c r="D2688" s="1" t="s">
        <v>17</v>
      </c>
    </row>
    <row r="2689" spans="1:4" x14ac:dyDescent="0.3">
      <c r="A2689" s="1" t="s">
        <v>75</v>
      </c>
      <c r="B2689" s="1" t="s">
        <v>70</v>
      </c>
      <c r="C2689" s="1">
        <v>20</v>
      </c>
      <c r="D2689" s="1" t="s">
        <v>17</v>
      </c>
    </row>
    <row r="2690" spans="1:4" x14ac:dyDescent="0.3">
      <c r="A2690" s="1" t="s">
        <v>75</v>
      </c>
      <c r="B2690" s="1" t="s">
        <v>70</v>
      </c>
      <c r="C2690" s="1">
        <v>7</v>
      </c>
      <c r="D2690" s="1" t="s">
        <v>17</v>
      </c>
    </row>
    <row r="2691" spans="1:4" x14ac:dyDescent="0.3">
      <c r="A2691" s="1" t="s">
        <v>75</v>
      </c>
      <c r="B2691" s="1" t="s">
        <v>70</v>
      </c>
      <c r="C2691" s="1">
        <v>162</v>
      </c>
      <c r="D2691" s="1" t="s">
        <v>17</v>
      </c>
    </row>
    <row r="2692" spans="1:4" x14ac:dyDescent="0.3">
      <c r="A2692" s="1" t="s">
        <v>75</v>
      </c>
      <c r="B2692" s="1" t="s">
        <v>70</v>
      </c>
      <c r="C2692" s="1">
        <v>14</v>
      </c>
      <c r="D2692" s="1" t="s">
        <v>17</v>
      </c>
    </row>
    <row r="2693" spans="1:4" x14ac:dyDescent="0.3">
      <c r="A2693" s="1" t="s">
        <v>75</v>
      </c>
      <c r="B2693" s="1" t="s">
        <v>70</v>
      </c>
      <c r="C2693" s="1">
        <v>35</v>
      </c>
      <c r="D2693" s="1" t="s">
        <v>17</v>
      </c>
    </row>
    <row r="2694" spans="1:4" x14ac:dyDescent="0.3">
      <c r="A2694" s="1" t="s">
        <v>75</v>
      </c>
      <c r="B2694" s="1" t="s">
        <v>70</v>
      </c>
      <c r="C2694" s="1">
        <v>52</v>
      </c>
      <c r="D2694" s="1" t="s">
        <v>17</v>
      </c>
    </row>
    <row r="2695" spans="1:4" x14ac:dyDescent="0.3">
      <c r="A2695" s="1" t="s">
        <v>75</v>
      </c>
      <c r="B2695" s="1" t="s">
        <v>70</v>
      </c>
      <c r="C2695" s="1">
        <v>8</v>
      </c>
      <c r="D2695" s="1" t="s">
        <v>17</v>
      </c>
    </row>
    <row r="2696" spans="1:4" x14ac:dyDescent="0.3">
      <c r="A2696" s="1" t="s">
        <v>75</v>
      </c>
      <c r="B2696" s="1" t="s">
        <v>70</v>
      </c>
      <c r="C2696" s="1">
        <v>14</v>
      </c>
      <c r="D2696" s="1" t="s">
        <v>17</v>
      </c>
    </row>
    <row r="2697" spans="1:4" x14ac:dyDescent="0.3">
      <c r="A2697" s="1" t="s">
        <v>75</v>
      </c>
      <c r="B2697" s="1" t="s">
        <v>70</v>
      </c>
      <c r="C2697" s="1">
        <v>33</v>
      </c>
      <c r="D2697" s="1" t="s">
        <v>17</v>
      </c>
    </row>
    <row r="2698" spans="1:4" x14ac:dyDescent="0.3">
      <c r="A2698" s="1" t="s">
        <v>75</v>
      </c>
      <c r="B2698" s="1" t="s">
        <v>70</v>
      </c>
      <c r="C2698" s="1">
        <v>53</v>
      </c>
      <c r="D2698" s="1" t="s">
        <v>17</v>
      </c>
    </row>
    <row r="2699" spans="1:4" x14ac:dyDescent="0.3">
      <c r="A2699" s="1" t="s">
        <v>75</v>
      </c>
      <c r="B2699" s="1" t="s">
        <v>70</v>
      </c>
      <c r="C2699" s="1">
        <v>65</v>
      </c>
      <c r="D2699" s="1" t="s">
        <v>17</v>
      </c>
    </row>
    <row r="2700" spans="1:4" x14ac:dyDescent="0.3">
      <c r="A2700" s="1" t="s">
        <v>75</v>
      </c>
      <c r="B2700" s="1" t="s">
        <v>70</v>
      </c>
      <c r="C2700" s="1">
        <v>27</v>
      </c>
      <c r="D2700" s="1" t="s">
        <v>17</v>
      </c>
    </row>
    <row r="2701" spans="1:4" x14ac:dyDescent="0.3">
      <c r="A2701" s="1" t="s">
        <v>75</v>
      </c>
      <c r="B2701" s="1" t="s">
        <v>70</v>
      </c>
      <c r="C2701" s="1">
        <v>139</v>
      </c>
      <c r="D2701" s="1" t="s">
        <v>17</v>
      </c>
    </row>
    <row r="2702" spans="1:4" x14ac:dyDescent="0.3">
      <c r="A2702" s="1" t="s">
        <v>75</v>
      </c>
      <c r="B2702" s="1" t="s">
        <v>74</v>
      </c>
      <c r="C2702" s="1">
        <v>18</v>
      </c>
      <c r="D2702" s="1" t="s">
        <v>17</v>
      </c>
    </row>
    <row r="2703" spans="1:4" x14ac:dyDescent="0.3">
      <c r="A2703" s="1" t="s">
        <v>75</v>
      </c>
      <c r="B2703" s="1" t="s">
        <v>74</v>
      </c>
      <c r="C2703" s="1">
        <v>30</v>
      </c>
      <c r="D2703" s="1" t="s">
        <v>17</v>
      </c>
    </row>
    <row r="2704" spans="1:4" x14ac:dyDescent="0.3">
      <c r="A2704" s="1" t="s">
        <v>75</v>
      </c>
      <c r="B2704" s="1" t="s">
        <v>74</v>
      </c>
      <c r="C2704" s="1">
        <v>26</v>
      </c>
      <c r="D2704" s="1" t="s">
        <v>17</v>
      </c>
    </row>
    <row r="2705" spans="1:4" x14ac:dyDescent="0.3">
      <c r="A2705" s="1" t="s">
        <v>75</v>
      </c>
      <c r="B2705" s="1" t="s">
        <v>74</v>
      </c>
      <c r="C2705" s="1">
        <v>55</v>
      </c>
      <c r="D2705" s="1" t="s">
        <v>17</v>
      </c>
    </row>
    <row r="2706" spans="1:4" x14ac:dyDescent="0.3">
      <c r="A2706" s="1" t="s">
        <v>75</v>
      </c>
      <c r="B2706" s="1" t="s">
        <v>74</v>
      </c>
      <c r="C2706" s="1">
        <v>80</v>
      </c>
      <c r="D2706" s="1" t="s">
        <v>17</v>
      </c>
    </row>
    <row r="2707" spans="1:4" x14ac:dyDescent="0.3">
      <c r="A2707" s="1" t="s">
        <v>75</v>
      </c>
      <c r="B2707" s="1" t="s">
        <v>74</v>
      </c>
      <c r="C2707" s="1">
        <v>60</v>
      </c>
      <c r="D2707" s="1" t="s">
        <v>17</v>
      </c>
    </row>
    <row r="2708" spans="1:4" x14ac:dyDescent="0.3">
      <c r="A2708" s="1" t="s">
        <v>75</v>
      </c>
      <c r="B2708" s="1" t="s">
        <v>74</v>
      </c>
      <c r="C2708" s="1">
        <v>48</v>
      </c>
      <c r="D2708" s="1" t="s">
        <v>17</v>
      </c>
    </row>
    <row r="2709" spans="1:4" x14ac:dyDescent="0.3">
      <c r="A2709" s="1" t="s">
        <v>75</v>
      </c>
      <c r="B2709" s="1" t="s">
        <v>74</v>
      </c>
      <c r="C2709" s="1">
        <v>24</v>
      </c>
      <c r="D2709" s="1" t="s">
        <v>17</v>
      </c>
    </row>
    <row r="2710" spans="1:4" x14ac:dyDescent="0.3">
      <c r="A2710" s="1" t="s">
        <v>75</v>
      </c>
      <c r="B2710" s="1" t="s">
        <v>74</v>
      </c>
      <c r="C2710" s="1">
        <v>72</v>
      </c>
      <c r="D2710" s="1" t="s">
        <v>17</v>
      </c>
    </row>
    <row r="2711" spans="1:4" x14ac:dyDescent="0.3">
      <c r="A2711" s="1" t="s">
        <v>75</v>
      </c>
      <c r="B2711" s="1" t="s">
        <v>74</v>
      </c>
      <c r="C2711" s="1">
        <v>25</v>
      </c>
      <c r="D2711" s="1" t="s">
        <v>17</v>
      </c>
    </row>
    <row r="2712" spans="1:4" x14ac:dyDescent="0.3">
      <c r="A2712" s="1" t="s">
        <v>75</v>
      </c>
      <c r="B2712" s="1" t="s">
        <v>74</v>
      </c>
      <c r="C2712" s="1">
        <v>72</v>
      </c>
      <c r="D2712" s="1" t="s">
        <v>17</v>
      </c>
    </row>
    <row r="2713" spans="1:4" x14ac:dyDescent="0.3">
      <c r="A2713" s="1" t="s">
        <v>75</v>
      </c>
      <c r="B2713" s="1" t="s">
        <v>74</v>
      </c>
      <c r="C2713" s="1">
        <v>66</v>
      </c>
      <c r="D2713" s="1" t="s">
        <v>17</v>
      </c>
    </row>
    <row r="2714" spans="1:4" x14ac:dyDescent="0.3">
      <c r="A2714" s="1" t="s">
        <v>75</v>
      </c>
      <c r="B2714" s="1" t="s">
        <v>74</v>
      </c>
      <c r="C2714" s="1">
        <v>71</v>
      </c>
      <c r="D2714" s="1" t="s">
        <v>17</v>
      </c>
    </row>
    <row r="2715" spans="1:4" x14ac:dyDescent="0.3">
      <c r="A2715" s="1" t="s">
        <v>75</v>
      </c>
      <c r="B2715" s="1" t="s">
        <v>74</v>
      </c>
      <c r="C2715" s="1">
        <v>24</v>
      </c>
      <c r="D2715" s="1" t="s">
        <v>17</v>
      </c>
    </row>
    <row r="2716" spans="1:4" x14ac:dyDescent="0.3">
      <c r="A2716" s="1" t="s">
        <v>75</v>
      </c>
      <c r="B2716" s="1" t="s">
        <v>74</v>
      </c>
      <c r="C2716" s="1">
        <v>81</v>
      </c>
      <c r="D2716" s="1" t="s">
        <v>17</v>
      </c>
    </row>
    <row r="2717" spans="1:4" x14ac:dyDescent="0.3">
      <c r="A2717" s="1" t="s">
        <v>75</v>
      </c>
      <c r="B2717" s="1" t="s">
        <v>74</v>
      </c>
      <c r="C2717" s="1">
        <v>73</v>
      </c>
      <c r="D2717" s="1" t="s">
        <v>17</v>
      </c>
    </row>
    <row r="2718" spans="1:4" x14ac:dyDescent="0.3">
      <c r="A2718" s="1" t="s">
        <v>75</v>
      </c>
      <c r="B2718" s="1" t="s">
        <v>74</v>
      </c>
      <c r="C2718" s="1">
        <v>20</v>
      </c>
      <c r="D2718" s="1" t="s">
        <v>17</v>
      </c>
    </row>
    <row r="2719" spans="1:4" x14ac:dyDescent="0.3">
      <c r="A2719" s="1" t="s">
        <v>75</v>
      </c>
      <c r="B2719" s="1" t="s">
        <v>74</v>
      </c>
      <c r="C2719" s="1">
        <v>32</v>
      </c>
      <c r="D2719" s="1" t="s">
        <v>17</v>
      </c>
    </row>
    <row r="2720" spans="1:4" x14ac:dyDescent="0.3">
      <c r="A2720" s="1" t="s">
        <v>75</v>
      </c>
      <c r="B2720" s="1" t="s">
        <v>74</v>
      </c>
      <c r="C2720" s="1">
        <v>11</v>
      </c>
      <c r="D2720" s="1" t="s">
        <v>17</v>
      </c>
    </row>
    <row r="2721" spans="1:4" x14ac:dyDescent="0.3">
      <c r="A2721" s="1" t="s">
        <v>75</v>
      </c>
      <c r="B2721" s="1" t="s">
        <v>74</v>
      </c>
      <c r="C2721" s="1">
        <v>69</v>
      </c>
      <c r="D2721" s="1" t="s">
        <v>17</v>
      </c>
    </row>
    <row r="2722" spans="1:4" x14ac:dyDescent="0.3">
      <c r="A2722" s="1" t="s">
        <v>75</v>
      </c>
      <c r="B2722" s="1" t="s">
        <v>74</v>
      </c>
      <c r="C2722" s="1">
        <v>34</v>
      </c>
      <c r="D2722" s="1" t="s">
        <v>17</v>
      </c>
    </row>
    <row r="2723" spans="1:4" x14ac:dyDescent="0.3">
      <c r="A2723" s="1" t="s">
        <v>75</v>
      </c>
      <c r="B2723" s="1" t="s">
        <v>74</v>
      </c>
      <c r="C2723" s="1">
        <v>29</v>
      </c>
      <c r="D2723" s="1" t="s">
        <v>17</v>
      </c>
    </row>
    <row r="2724" spans="1:4" x14ac:dyDescent="0.3">
      <c r="A2724" s="1" t="s">
        <v>75</v>
      </c>
      <c r="B2724" s="1" t="s">
        <v>74</v>
      </c>
      <c r="C2724" s="1">
        <v>98</v>
      </c>
      <c r="D2724" s="1" t="s">
        <v>17</v>
      </c>
    </row>
    <row r="2725" spans="1:4" x14ac:dyDescent="0.3">
      <c r="A2725" s="1" t="s">
        <v>75</v>
      </c>
      <c r="B2725" s="1" t="s">
        <v>74</v>
      </c>
      <c r="C2725" s="1">
        <v>50</v>
      </c>
      <c r="D2725" s="1" t="s">
        <v>17</v>
      </c>
    </row>
    <row r="2726" spans="1:4" x14ac:dyDescent="0.3">
      <c r="A2726" s="1" t="s">
        <v>75</v>
      </c>
      <c r="B2726" s="1" t="s">
        <v>74</v>
      </c>
      <c r="C2726" s="1">
        <v>40</v>
      </c>
      <c r="D2726" s="1" t="s">
        <v>17</v>
      </c>
    </row>
    <row r="2727" spans="1:4" x14ac:dyDescent="0.3">
      <c r="A2727" s="1" t="s">
        <v>75</v>
      </c>
      <c r="B2727" s="1" t="s">
        <v>74</v>
      </c>
      <c r="C2727" s="1">
        <v>70</v>
      </c>
      <c r="D2727" s="1" t="s">
        <v>17</v>
      </c>
    </row>
    <row r="2728" spans="1:4" x14ac:dyDescent="0.3">
      <c r="A2728" s="1" t="s">
        <v>75</v>
      </c>
      <c r="B2728" s="1" t="s">
        <v>74</v>
      </c>
      <c r="C2728" s="1">
        <v>78</v>
      </c>
      <c r="D2728" s="1" t="s">
        <v>17</v>
      </c>
    </row>
    <row r="2729" spans="1:4" x14ac:dyDescent="0.3">
      <c r="A2729" s="1" t="s">
        <v>75</v>
      </c>
      <c r="B2729" s="1" t="s">
        <v>74</v>
      </c>
      <c r="C2729" s="1">
        <v>68</v>
      </c>
      <c r="D2729" s="1" t="s">
        <v>17</v>
      </c>
    </row>
    <row r="2730" spans="1:4" x14ac:dyDescent="0.3">
      <c r="A2730" s="1" t="s">
        <v>75</v>
      </c>
      <c r="B2730" s="1" t="s">
        <v>74</v>
      </c>
      <c r="C2730" s="1">
        <v>129</v>
      </c>
      <c r="D2730" s="1" t="s">
        <v>17</v>
      </c>
    </row>
    <row r="2731" spans="1:4" x14ac:dyDescent="0.3">
      <c r="A2731" s="1" t="s">
        <v>75</v>
      </c>
      <c r="B2731" s="1" t="s">
        <v>74</v>
      </c>
      <c r="C2731" s="1">
        <v>107</v>
      </c>
      <c r="D2731" s="1" t="s">
        <v>17</v>
      </c>
    </row>
    <row r="2732" spans="1:4" x14ac:dyDescent="0.3">
      <c r="A2732" s="1" t="s">
        <v>76</v>
      </c>
      <c r="B2732" s="1" t="s">
        <v>71</v>
      </c>
      <c r="C2732" s="1">
        <v>14</v>
      </c>
      <c r="D2732" s="1" t="s">
        <v>17</v>
      </c>
    </row>
    <row r="2733" spans="1:4" x14ac:dyDescent="0.3">
      <c r="A2733" s="1" t="s">
        <v>76</v>
      </c>
      <c r="B2733" s="1" t="s">
        <v>71</v>
      </c>
      <c r="C2733" s="1">
        <v>73</v>
      </c>
      <c r="D2733" s="1" t="s">
        <v>17</v>
      </c>
    </row>
    <row r="2734" spans="1:4" x14ac:dyDescent="0.3">
      <c r="A2734" s="1" t="s">
        <v>76</v>
      </c>
      <c r="B2734" s="1" t="s">
        <v>71</v>
      </c>
      <c r="C2734" s="1">
        <v>16</v>
      </c>
      <c r="D2734" s="1" t="s">
        <v>17</v>
      </c>
    </row>
    <row r="2735" spans="1:4" x14ac:dyDescent="0.3">
      <c r="A2735" s="1" t="s">
        <v>76</v>
      </c>
      <c r="B2735" s="1" t="s">
        <v>71</v>
      </c>
      <c r="C2735" s="1">
        <v>80</v>
      </c>
      <c r="D2735" s="1" t="s">
        <v>17</v>
      </c>
    </row>
    <row r="2736" spans="1:4" x14ac:dyDescent="0.3">
      <c r="A2736" s="1" t="s">
        <v>76</v>
      </c>
      <c r="B2736" s="1" t="s">
        <v>71</v>
      </c>
      <c r="C2736" s="1">
        <v>60</v>
      </c>
      <c r="D2736" s="1" t="s">
        <v>17</v>
      </c>
    </row>
    <row r="2737" spans="1:4" x14ac:dyDescent="0.3">
      <c r="A2737" s="1" t="s">
        <v>76</v>
      </c>
      <c r="B2737" s="1" t="s">
        <v>71</v>
      </c>
      <c r="C2737" s="1">
        <v>32</v>
      </c>
      <c r="D2737" s="1" t="s">
        <v>17</v>
      </c>
    </row>
    <row r="2738" spans="1:4" x14ac:dyDescent="0.3">
      <c r="A2738" s="1" t="s">
        <v>76</v>
      </c>
      <c r="B2738" s="1" t="s">
        <v>71</v>
      </c>
      <c r="C2738" s="1">
        <v>65</v>
      </c>
      <c r="D2738" s="1" t="s">
        <v>17</v>
      </c>
    </row>
    <row r="2739" spans="1:4" x14ac:dyDescent="0.3">
      <c r="A2739" s="1" t="s">
        <v>76</v>
      </c>
      <c r="B2739" s="1" t="s">
        <v>71</v>
      </c>
      <c r="C2739" s="1">
        <v>72</v>
      </c>
      <c r="D2739" s="1" t="s">
        <v>17</v>
      </c>
    </row>
    <row r="2740" spans="1:4" x14ac:dyDescent="0.3">
      <c r="A2740" s="1" t="s">
        <v>76</v>
      </c>
      <c r="B2740" s="1" t="s">
        <v>71</v>
      </c>
      <c r="C2740" s="1">
        <v>25</v>
      </c>
      <c r="D2740" s="1" t="s">
        <v>17</v>
      </c>
    </row>
    <row r="2741" spans="1:4" x14ac:dyDescent="0.3">
      <c r="A2741" s="1" t="s">
        <v>76</v>
      </c>
      <c r="B2741" s="1" t="s">
        <v>71</v>
      </c>
      <c r="C2741" s="1">
        <v>92</v>
      </c>
      <c r="D2741" s="1" t="s">
        <v>17</v>
      </c>
    </row>
    <row r="2742" spans="1:4" x14ac:dyDescent="0.3">
      <c r="A2742" s="1" t="s">
        <v>76</v>
      </c>
      <c r="B2742" s="1" t="s">
        <v>71</v>
      </c>
      <c r="C2742" s="1">
        <v>87</v>
      </c>
      <c r="D2742" s="1" t="s">
        <v>17</v>
      </c>
    </row>
    <row r="2743" spans="1:4" x14ac:dyDescent="0.3">
      <c r="A2743" s="1" t="s">
        <v>76</v>
      </c>
      <c r="B2743" s="1" t="s">
        <v>71</v>
      </c>
      <c r="C2743" s="1">
        <v>38</v>
      </c>
      <c r="D2743" s="1" t="s">
        <v>17</v>
      </c>
    </row>
    <row r="2744" spans="1:4" x14ac:dyDescent="0.3">
      <c r="A2744" s="1" t="s">
        <v>76</v>
      </c>
      <c r="B2744" s="1" t="s">
        <v>71</v>
      </c>
      <c r="C2744" s="1">
        <v>30</v>
      </c>
      <c r="D2744" s="1" t="s">
        <v>17</v>
      </c>
    </row>
    <row r="2745" spans="1:4" x14ac:dyDescent="0.3">
      <c r="A2745" s="1" t="s">
        <v>76</v>
      </c>
      <c r="B2745" s="1" t="s">
        <v>71</v>
      </c>
      <c r="C2745" s="1">
        <v>44</v>
      </c>
      <c r="D2745" s="1" t="s">
        <v>17</v>
      </c>
    </row>
    <row r="2746" spans="1:4" x14ac:dyDescent="0.3">
      <c r="A2746" s="1" t="s">
        <v>76</v>
      </c>
      <c r="B2746" s="1" t="s">
        <v>71</v>
      </c>
      <c r="C2746" s="1">
        <v>145</v>
      </c>
      <c r="D2746" s="1" t="s">
        <v>17</v>
      </c>
    </row>
    <row r="2747" spans="1:4" x14ac:dyDescent="0.3">
      <c r="A2747" s="1" t="s">
        <v>76</v>
      </c>
      <c r="B2747" s="1" t="s">
        <v>71</v>
      </c>
      <c r="C2747" s="1">
        <v>140</v>
      </c>
      <c r="D2747" s="1" t="s">
        <v>17</v>
      </c>
    </row>
    <row r="2748" spans="1:4" x14ac:dyDescent="0.3">
      <c r="A2748" s="1" t="s">
        <v>76</v>
      </c>
      <c r="B2748" s="1" t="s">
        <v>71</v>
      </c>
      <c r="C2748" s="1">
        <v>46</v>
      </c>
      <c r="D2748" s="1" t="s">
        <v>17</v>
      </c>
    </row>
    <row r="2749" spans="1:4" x14ac:dyDescent="0.3">
      <c r="A2749" s="1" t="s">
        <v>76</v>
      </c>
      <c r="B2749" s="1" t="s">
        <v>71</v>
      </c>
      <c r="C2749" s="1">
        <v>15</v>
      </c>
      <c r="D2749" s="1" t="s">
        <v>17</v>
      </c>
    </row>
    <row r="2750" spans="1:4" x14ac:dyDescent="0.3">
      <c r="A2750" s="1" t="s">
        <v>76</v>
      </c>
      <c r="B2750" s="1" t="s">
        <v>71</v>
      </c>
      <c r="C2750" s="1">
        <v>44</v>
      </c>
      <c r="D2750" s="1" t="s">
        <v>17</v>
      </c>
    </row>
    <row r="2751" spans="1:4" x14ac:dyDescent="0.3">
      <c r="A2751" s="1" t="s">
        <v>76</v>
      </c>
      <c r="B2751" s="1" t="s">
        <v>71</v>
      </c>
      <c r="C2751" s="1">
        <v>63</v>
      </c>
      <c r="D2751" s="1" t="s">
        <v>17</v>
      </c>
    </row>
    <row r="2752" spans="1:4" x14ac:dyDescent="0.3">
      <c r="A2752" s="1" t="s">
        <v>76</v>
      </c>
      <c r="B2752" s="1" t="s">
        <v>71</v>
      </c>
      <c r="C2752" s="1">
        <v>37</v>
      </c>
      <c r="D2752" s="1" t="s">
        <v>17</v>
      </c>
    </row>
    <row r="2753" spans="1:4" x14ac:dyDescent="0.3">
      <c r="A2753" s="1" t="s">
        <v>76</v>
      </c>
      <c r="B2753" s="1" t="s">
        <v>71</v>
      </c>
      <c r="C2753" s="1">
        <v>76</v>
      </c>
      <c r="D2753" s="1" t="s">
        <v>17</v>
      </c>
    </row>
    <row r="2754" spans="1:4" x14ac:dyDescent="0.3">
      <c r="A2754" s="1" t="s">
        <v>76</v>
      </c>
      <c r="B2754" s="1" t="s">
        <v>71</v>
      </c>
      <c r="C2754" s="1">
        <v>88</v>
      </c>
      <c r="D2754" s="1" t="s">
        <v>17</v>
      </c>
    </row>
    <row r="2755" spans="1:4" x14ac:dyDescent="0.3">
      <c r="A2755" s="1" t="s">
        <v>76</v>
      </c>
      <c r="B2755" s="1" t="s">
        <v>71</v>
      </c>
      <c r="C2755" s="1">
        <v>95</v>
      </c>
      <c r="D2755" s="1" t="s">
        <v>17</v>
      </c>
    </row>
    <row r="2756" spans="1:4" x14ac:dyDescent="0.3">
      <c r="A2756" s="1" t="s">
        <v>76</v>
      </c>
      <c r="B2756" s="1" t="s">
        <v>71</v>
      </c>
      <c r="C2756" s="1">
        <v>19</v>
      </c>
      <c r="D2756" s="1" t="s">
        <v>17</v>
      </c>
    </row>
    <row r="2757" spans="1:4" x14ac:dyDescent="0.3">
      <c r="A2757" s="1" t="s">
        <v>76</v>
      </c>
      <c r="B2757" s="1" t="s">
        <v>71</v>
      </c>
      <c r="C2757" s="1">
        <v>78</v>
      </c>
      <c r="D2757" s="1" t="s">
        <v>17</v>
      </c>
    </row>
    <row r="2758" spans="1:4" x14ac:dyDescent="0.3">
      <c r="A2758" s="1" t="s">
        <v>76</v>
      </c>
      <c r="B2758" s="1" t="s">
        <v>71</v>
      </c>
      <c r="C2758" s="1">
        <v>26</v>
      </c>
      <c r="D2758" s="1" t="s">
        <v>17</v>
      </c>
    </row>
    <row r="2759" spans="1:4" x14ac:dyDescent="0.3">
      <c r="A2759" s="1" t="s">
        <v>76</v>
      </c>
      <c r="B2759" s="1" t="s">
        <v>71</v>
      </c>
      <c r="C2759" s="1">
        <v>33</v>
      </c>
      <c r="D2759" s="1" t="s">
        <v>17</v>
      </c>
    </row>
    <row r="2760" spans="1:4" x14ac:dyDescent="0.3">
      <c r="A2760" s="1" t="s">
        <v>76</v>
      </c>
      <c r="B2760" s="1" t="s">
        <v>71</v>
      </c>
      <c r="C2760" s="1">
        <v>8</v>
      </c>
      <c r="D2760" s="1" t="s">
        <v>17</v>
      </c>
    </row>
    <row r="2761" spans="1:4" x14ac:dyDescent="0.3">
      <c r="A2761" s="1" t="s">
        <v>76</v>
      </c>
      <c r="B2761" s="1" t="s">
        <v>71</v>
      </c>
      <c r="C2761" s="1">
        <v>59</v>
      </c>
      <c r="D2761" s="1" t="s">
        <v>17</v>
      </c>
    </row>
    <row r="2762" spans="1:4" x14ac:dyDescent="0.3">
      <c r="A2762" s="1" t="s">
        <v>76</v>
      </c>
      <c r="B2762" s="1" t="s">
        <v>72</v>
      </c>
      <c r="C2762" s="1">
        <v>19</v>
      </c>
      <c r="D2762" s="1" t="s">
        <v>17</v>
      </c>
    </row>
    <row r="2763" spans="1:4" x14ac:dyDescent="0.3">
      <c r="A2763" s="1" t="s">
        <v>76</v>
      </c>
      <c r="B2763" s="1" t="s">
        <v>72</v>
      </c>
      <c r="C2763" s="1">
        <v>6</v>
      </c>
      <c r="D2763" s="1" t="s">
        <v>17</v>
      </c>
    </row>
    <row r="2764" spans="1:4" x14ac:dyDescent="0.3">
      <c r="A2764" s="1" t="s">
        <v>76</v>
      </c>
      <c r="B2764" s="1" t="s">
        <v>72</v>
      </c>
      <c r="C2764" s="1">
        <v>6</v>
      </c>
      <c r="D2764" s="1" t="s">
        <v>17</v>
      </c>
    </row>
    <row r="2765" spans="1:4" x14ac:dyDescent="0.3">
      <c r="A2765" s="1" t="s">
        <v>76</v>
      </c>
      <c r="B2765" s="1" t="s">
        <v>72</v>
      </c>
      <c r="C2765" s="1">
        <v>47</v>
      </c>
      <c r="D2765" s="1" t="s">
        <v>17</v>
      </c>
    </row>
    <row r="2766" spans="1:4" x14ac:dyDescent="0.3">
      <c r="A2766" s="1" t="s">
        <v>76</v>
      </c>
      <c r="B2766" s="1" t="s">
        <v>72</v>
      </c>
      <c r="C2766" s="1">
        <v>65</v>
      </c>
      <c r="D2766" s="1" t="s">
        <v>17</v>
      </c>
    </row>
    <row r="2767" spans="1:4" x14ac:dyDescent="0.3">
      <c r="A2767" s="1" t="s">
        <v>76</v>
      </c>
      <c r="B2767" s="1" t="s">
        <v>72</v>
      </c>
      <c r="C2767" s="1">
        <v>17</v>
      </c>
      <c r="D2767" s="1" t="s">
        <v>17</v>
      </c>
    </row>
    <row r="2768" spans="1:4" x14ac:dyDescent="0.3">
      <c r="A2768" s="1" t="s">
        <v>76</v>
      </c>
      <c r="B2768" s="1" t="s">
        <v>72</v>
      </c>
      <c r="C2768" s="1">
        <v>31</v>
      </c>
      <c r="D2768" s="1" t="s">
        <v>17</v>
      </c>
    </row>
    <row r="2769" spans="1:4" x14ac:dyDescent="0.3">
      <c r="A2769" s="1" t="s">
        <v>76</v>
      </c>
      <c r="B2769" s="1" t="s">
        <v>72</v>
      </c>
      <c r="C2769" s="1">
        <v>20</v>
      </c>
      <c r="D2769" s="1" t="s">
        <v>17</v>
      </c>
    </row>
    <row r="2770" spans="1:4" x14ac:dyDescent="0.3">
      <c r="A2770" s="1" t="s">
        <v>76</v>
      </c>
      <c r="B2770" s="1" t="s">
        <v>72</v>
      </c>
      <c r="C2770" s="1">
        <v>70</v>
      </c>
      <c r="D2770" s="1" t="s">
        <v>17</v>
      </c>
    </row>
    <row r="2771" spans="1:4" x14ac:dyDescent="0.3">
      <c r="A2771" s="1" t="s">
        <v>76</v>
      </c>
      <c r="B2771" s="1" t="s">
        <v>72</v>
      </c>
      <c r="C2771" s="1">
        <v>36</v>
      </c>
      <c r="D2771" s="1" t="s">
        <v>17</v>
      </c>
    </row>
    <row r="2772" spans="1:4" x14ac:dyDescent="0.3">
      <c r="A2772" s="1" t="s">
        <v>76</v>
      </c>
      <c r="B2772" s="1" t="s">
        <v>72</v>
      </c>
      <c r="C2772" s="1">
        <v>23</v>
      </c>
      <c r="D2772" s="1" t="s">
        <v>17</v>
      </c>
    </row>
    <row r="2773" spans="1:4" x14ac:dyDescent="0.3">
      <c r="A2773" s="1" t="s">
        <v>76</v>
      </c>
      <c r="B2773" s="1" t="s">
        <v>72</v>
      </c>
      <c r="C2773" s="1">
        <v>21</v>
      </c>
      <c r="D2773" s="1" t="s">
        <v>17</v>
      </c>
    </row>
    <row r="2774" spans="1:4" x14ac:dyDescent="0.3">
      <c r="A2774" s="1" t="s">
        <v>76</v>
      </c>
      <c r="B2774" s="1" t="s">
        <v>72</v>
      </c>
      <c r="C2774" s="1">
        <v>64</v>
      </c>
      <c r="D2774" s="1" t="s">
        <v>17</v>
      </c>
    </row>
    <row r="2775" spans="1:4" x14ac:dyDescent="0.3">
      <c r="A2775" s="1" t="s">
        <v>76</v>
      </c>
      <c r="B2775" s="1" t="s">
        <v>72</v>
      </c>
      <c r="C2775" s="1">
        <v>67</v>
      </c>
      <c r="D2775" s="1" t="s">
        <v>17</v>
      </c>
    </row>
    <row r="2776" spans="1:4" x14ac:dyDescent="0.3">
      <c r="A2776" s="1" t="s">
        <v>76</v>
      </c>
      <c r="B2776" s="1" t="s">
        <v>72</v>
      </c>
      <c r="C2776" s="1">
        <v>48</v>
      </c>
      <c r="D2776" s="1" t="s">
        <v>17</v>
      </c>
    </row>
    <row r="2777" spans="1:4" x14ac:dyDescent="0.3">
      <c r="A2777" s="1" t="s">
        <v>76</v>
      </c>
      <c r="B2777" s="1" t="s">
        <v>72</v>
      </c>
      <c r="C2777" s="1">
        <v>13</v>
      </c>
      <c r="D2777" s="1" t="s">
        <v>17</v>
      </c>
    </row>
    <row r="2778" spans="1:4" x14ac:dyDescent="0.3">
      <c r="A2778" s="1" t="s">
        <v>76</v>
      </c>
      <c r="B2778" s="1" t="s">
        <v>72</v>
      </c>
      <c r="C2778" s="1">
        <v>25</v>
      </c>
      <c r="D2778" s="1" t="s">
        <v>17</v>
      </c>
    </row>
    <row r="2779" spans="1:4" x14ac:dyDescent="0.3">
      <c r="A2779" s="1" t="s">
        <v>76</v>
      </c>
      <c r="B2779" s="1" t="s">
        <v>72</v>
      </c>
      <c r="C2779" s="1">
        <v>49</v>
      </c>
      <c r="D2779" s="1" t="s">
        <v>17</v>
      </c>
    </row>
    <row r="2780" spans="1:4" x14ac:dyDescent="0.3">
      <c r="A2780" s="1" t="s">
        <v>76</v>
      </c>
      <c r="B2780" s="1" t="s">
        <v>72</v>
      </c>
      <c r="C2780" s="1">
        <v>97</v>
      </c>
      <c r="D2780" s="1" t="s">
        <v>17</v>
      </c>
    </row>
    <row r="2781" spans="1:4" x14ac:dyDescent="0.3">
      <c r="A2781" s="1" t="s">
        <v>76</v>
      </c>
      <c r="B2781" s="1" t="s">
        <v>72</v>
      </c>
      <c r="C2781" s="1">
        <v>106</v>
      </c>
      <c r="D2781" s="1" t="s">
        <v>17</v>
      </c>
    </row>
    <row r="2782" spans="1:4" x14ac:dyDescent="0.3">
      <c r="A2782" s="1" t="s">
        <v>76</v>
      </c>
      <c r="B2782" s="1" t="s">
        <v>72</v>
      </c>
      <c r="C2782" s="1">
        <v>40</v>
      </c>
      <c r="D2782" s="1" t="s">
        <v>17</v>
      </c>
    </row>
    <row r="2783" spans="1:4" x14ac:dyDescent="0.3">
      <c r="A2783" s="1" t="s">
        <v>76</v>
      </c>
      <c r="B2783" s="1" t="s">
        <v>72</v>
      </c>
      <c r="C2783" s="1">
        <v>53</v>
      </c>
      <c r="D2783" s="1" t="s">
        <v>17</v>
      </c>
    </row>
    <row r="2784" spans="1:4" x14ac:dyDescent="0.3">
      <c r="A2784" s="1" t="s">
        <v>76</v>
      </c>
      <c r="B2784" s="1" t="s">
        <v>72</v>
      </c>
      <c r="C2784" s="1">
        <v>13</v>
      </c>
      <c r="D2784" s="1" t="s">
        <v>17</v>
      </c>
    </row>
    <row r="2785" spans="1:4" x14ac:dyDescent="0.3">
      <c r="A2785" s="1" t="s">
        <v>76</v>
      </c>
      <c r="B2785" s="1" t="s">
        <v>72</v>
      </c>
      <c r="C2785" s="1">
        <v>43</v>
      </c>
      <c r="D2785" s="1" t="s">
        <v>17</v>
      </c>
    </row>
    <row r="2786" spans="1:4" x14ac:dyDescent="0.3">
      <c r="A2786" s="1" t="s">
        <v>76</v>
      </c>
      <c r="B2786" s="1" t="s">
        <v>72</v>
      </c>
      <c r="C2786" s="1">
        <v>20</v>
      </c>
      <c r="D2786" s="1" t="s">
        <v>17</v>
      </c>
    </row>
    <row r="2787" spans="1:4" x14ac:dyDescent="0.3">
      <c r="A2787" s="1" t="s">
        <v>76</v>
      </c>
      <c r="B2787" s="1" t="s">
        <v>72</v>
      </c>
      <c r="C2787" s="1">
        <v>28</v>
      </c>
      <c r="D2787" s="1" t="s">
        <v>17</v>
      </c>
    </row>
    <row r="2788" spans="1:4" x14ac:dyDescent="0.3">
      <c r="A2788" s="1" t="s">
        <v>76</v>
      </c>
      <c r="B2788" s="1" t="s">
        <v>72</v>
      </c>
      <c r="C2788" s="1">
        <v>24</v>
      </c>
      <c r="D2788" s="1" t="s">
        <v>17</v>
      </c>
    </row>
    <row r="2789" spans="1:4" x14ac:dyDescent="0.3">
      <c r="A2789" s="1" t="s">
        <v>76</v>
      </c>
      <c r="B2789" s="1" t="s">
        <v>72</v>
      </c>
      <c r="C2789" s="1">
        <v>17</v>
      </c>
      <c r="D2789" s="1" t="s">
        <v>17</v>
      </c>
    </row>
    <row r="2790" spans="1:4" x14ac:dyDescent="0.3">
      <c r="A2790" s="1" t="s">
        <v>76</v>
      </c>
      <c r="B2790" s="1" t="s">
        <v>72</v>
      </c>
      <c r="C2790" s="1">
        <v>16</v>
      </c>
      <c r="D2790" s="1" t="s">
        <v>17</v>
      </c>
    </row>
    <row r="2791" spans="1:4" x14ac:dyDescent="0.3">
      <c r="A2791" s="1" t="s">
        <v>76</v>
      </c>
      <c r="B2791" s="1" t="s">
        <v>72</v>
      </c>
      <c r="C2791" s="1">
        <v>72</v>
      </c>
      <c r="D2791" s="1" t="s">
        <v>17</v>
      </c>
    </row>
    <row r="2792" spans="1:4" x14ac:dyDescent="0.3">
      <c r="A2792" s="1" t="s">
        <v>76</v>
      </c>
      <c r="B2792" s="1" t="s">
        <v>73</v>
      </c>
      <c r="C2792" s="1">
        <v>20</v>
      </c>
      <c r="D2792" s="1" t="s">
        <v>17</v>
      </c>
    </row>
    <row r="2793" spans="1:4" x14ac:dyDescent="0.3">
      <c r="A2793" s="1" t="s">
        <v>76</v>
      </c>
      <c r="B2793" s="1" t="s">
        <v>73</v>
      </c>
      <c r="C2793" s="1">
        <v>10</v>
      </c>
      <c r="D2793" s="1" t="s">
        <v>17</v>
      </c>
    </row>
    <row r="2794" spans="1:4" x14ac:dyDescent="0.3">
      <c r="A2794" s="1" t="s">
        <v>76</v>
      </c>
      <c r="B2794" s="1" t="s">
        <v>73</v>
      </c>
      <c r="C2794" s="1">
        <v>8</v>
      </c>
      <c r="D2794" s="1" t="s">
        <v>17</v>
      </c>
    </row>
    <row r="2795" spans="1:4" x14ac:dyDescent="0.3">
      <c r="A2795" s="1" t="s">
        <v>76</v>
      </c>
      <c r="B2795" s="1" t="s">
        <v>73</v>
      </c>
      <c r="C2795" s="1">
        <v>8</v>
      </c>
      <c r="D2795" s="1" t="s">
        <v>17</v>
      </c>
    </row>
    <row r="2796" spans="1:4" x14ac:dyDescent="0.3">
      <c r="A2796" s="1" t="s">
        <v>76</v>
      </c>
      <c r="B2796" s="1" t="s">
        <v>73</v>
      </c>
      <c r="C2796" s="1">
        <v>94</v>
      </c>
      <c r="D2796" s="1" t="s">
        <v>17</v>
      </c>
    </row>
    <row r="2797" spans="1:4" x14ac:dyDescent="0.3">
      <c r="A2797" s="1" t="s">
        <v>76</v>
      </c>
      <c r="B2797" s="1" t="s">
        <v>73</v>
      </c>
      <c r="C2797" s="1">
        <v>85</v>
      </c>
      <c r="D2797" s="1" t="s">
        <v>17</v>
      </c>
    </row>
    <row r="2798" spans="1:4" x14ac:dyDescent="0.3">
      <c r="A2798" s="1" t="s">
        <v>76</v>
      </c>
      <c r="B2798" s="1" t="s">
        <v>73</v>
      </c>
      <c r="C2798" s="1">
        <v>81</v>
      </c>
      <c r="D2798" s="1" t="s">
        <v>17</v>
      </c>
    </row>
    <row r="2799" spans="1:4" x14ac:dyDescent="0.3">
      <c r="A2799" s="1" t="s">
        <v>76</v>
      </c>
      <c r="B2799" s="1" t="s">
        <v>73</v>
      </c>
      <c r="C2799" s="1">
        <v>25</v>
      </c>
      <c r="D2799" s="1" t="s">
        <v>17</v>
      </c>
    </row>
    <row r="2800" spans="1:4" x14ac:dyDescent="0.3">
      <c r="A2800" s="1" t="s">
        <v>76</v>
      </c>
      <c r="B2800" s="1" t="s">
        <v>73</v>
      </c>
      <c r="C2800" s="1">
        <v>29</v>
      </c>
      <c r="D2800" s="1" t="s">
        <v>17</v>
      </c>
    </row>
    <row r="2801" spans="1:4" x14ac:dyDescent="0.3">
      <c r="A2801" s="1" t="s">
        <v>76</v>
      </c>
      <c r="B2801" s="1" t="s">
        <v>73</v>
      </c>
      <c r="C2801" s="1">
        <v>23</v>
      </c>
      <c r="D2801" s="1" t="s">
        <v>17</v>
      </c>
    </row>
    <row r="2802" spans="1:4" x14ac:dyDescent="0.3">
      <c r="A2802" s="1" t="s">
        <v>76</v>
      </c>
      <c r="B2802" s="1" t="s">
        <v>73</v>
      </c>
      <c r="C2802" s="1">
        <v>78</v>
      </c>
      <c r="D2802" s="1" t="s">
        <v>17</v>
      </c>
    </row>
    <row r="2803" spans="1:4" x14ac:dyDescent="0.3">
      <c r="A2803" s="1" t="s">
        <v>76</v>
      </c>
      <c r="B2803" s="1" t="s">
        <v>73</v>
      </c>
      <c r="C2803" s="1">
        <v>38</v>
      </c>
      <c r="D2803" s="1" t="s">
        <v>17</v>
      </c>
    </row>
    <row r="2804" spans="1:4" x14ac:dyDescent="0.3">
      <c r="A2804" s="1" t="s">
        <v>76</v>
      </c>
      <c r="B2804" s="1" t="s">
        <v>73</v>
      </c>
      <c r="C2804" s="1">
        <v>29</v>
      </c>
      <c r="D2804" s="1" t="s">
        <v>17</v>
      </c>
    </row>
    <row r="2805" spans="1:4" x14ac:dyDescent="0.3">
      <c r="A2805" s="1" t="s">
        <v>76</v>
      </c>
      <c r="B2805" s="1" t="s">
        <v>73</v>
      </c>
      <c r="C2805" s="1">
        <v>9</v>
      </c>
      <c r="D2805" s="1" t="s">
        <v>17</v>
      </c>
    </row>
    <row r="2806" spans="1:4" x14ac:dyDescent="0.3">
      <c r="A2806" s="1" t="s">
        <v>76</v>
      </c>
      <c r="B2806" s="1" t="s">
        <v>73</v>
      </c>
      <c r="C2806" s="1">
        <v>12</v>
      </c>
      <c r="D2806" s="1" t="s">
        <v>17</v>
      </c>
    </row>
    <row r="2807" spans="1:4" x14ac:dyDescent="0.3">
      <c r="A2807" s="1" t="s">
        <v>76</v>
      </c>
      <c r="B2807" s="1" t="s">
        <v>73</v>
      </c>
      <c r="C2807" s="1">
        <v>58</v>
      </c>
      <c r="D2807" s="1" t="s">
        <v>17</v>
      </c>
    </row>
    <row r="2808" spans="1:4" x14ac:dyDescent="0.3">
      <c r="A2808" s="1" t="s">
        <v>76</v>
      </c>
      <c r="B2808" s="1" t="s">
        <v>73</v>
      </c>
      <c r="C2808" s="1">
        <v>16</v>
      </c>
      <c r="D2808" s="1" t="s">
        <v>17</v>
      </c>
    </row>
    <row r="2809" spans="1:4" x14ac:dyDescent="0.3">
      <c r="A2809" s="1" t="s">
        <v>76</v>
      </c>
      <c r="B2809" s="1" t="s">
        <v>73</v>
      </c>
      <c r="C2809" s="1">
        <v>62</v>
      </c>
      <c r="D2809" s="1" t="s">
        <v>17</v>
      </c>
    </row>
    <row r="2810" spans="1:4" x14ac:dyDescent="0.3">
      <c r="A2810" s="1" t="s">
        <v>76</v>
      </c>
      <c r="B2810" s="1" t="s">
        <v>73</v>
      </c>
      <c r="C2810" s="1">
        <v>57</v>
      </c>
      <c r="D2810" s="1" t="s">
        <v>17</v>
      </c>
    </row>
    <row r="2811" spans="1:4" x14ac:dyDescent="0.3">
      <c r="A2811" s="1" t="s">
        <v>76</v>
      </c>
      <c r="B2811" s="1" t="s">
        <v>73</v>
      </c>
      <c r="C2811" s="1">
        <v>33</v>
      </c>
      <c r="D2811" s="1" t="s">
        <v>17</v>
      </c>
    </row>
    <row r="2812" spans="1:4" x14ac:dyDescent="0.3">
      <c r="A2812" s="1" t="s">
        <v>76</v>
      </c>
      <c r="B2812" s="1" t="s">
        <v>73</v>
      </c>
      <c r="C2812" s="1">
        <v>27</v>
      </c>
      <c r="D2812" s="1" t="s">
        <v>17</v>
      </c>
    </row>
    <row r="2813" spans="1:4" x14ac:dyDescent="0.3">
      <c r="A2813" s="1" t="s">
        <v>76</v>
      </c>
      <c r="B2813" s="1" t="s">
        <v>73</v>
      </c>
      <c r="C2813" s="1">
        <v>8</v>
      </c>
      <c r="D2813" s="1" t="s">
        <v>17</v>
      </c>
    </row>
    <row r="2814" spans="1:4" x14ac:dyDescent="0.3">
      <c r="A2814" s="1" t="s">
        <v>76</v>
      </c>
      <c r="B2814" s="1" t="s">
        <v>73</v>
      </c>
      <c r="C2814" s="1">
        <v>39</v>
      </c>
      <c r="D2814" s="1" t="s">
        <v>17</v>
      </c>
    </row>
    <row r="2815" spans="1:4" x14ac:dyDescent="0.3">
      <c r="A2815" s="1" t="s">
        <v>76</v>
      </c>
      <c r="B2815" s="1" t="s">
        <v>73</v>
      </c>
      <c r="C2815" s="1">
        <v>68</v>
      </c>
      <c r="D2815" s="1" t="s">
        <v>17</v>
      </c>
    </row>
    <row r="2816" spans="1:4" x14ac:dyDescent="0.3">
      <c r="A2816" s="1" t="s">
        <v>76</v>
      </c>
      <c r="B2816" s="1" t="s">
        <v>73</v>
      </c>
      <c r="C2816" s="1">
        <v>29</v>
      </c>
      <c r="D2816" s="1" t="s">
        <v>17</v>
      </c>
    </row>
    <row r="2817" spans="1:4" x14ac:dyDescent="0.3">
      <c r="A2817" s="1" t="s">
        <v>76</v>
      </c>
      <c r="B2817" s="1" t="s">
        <v>73</v>
      </c>
      <c r="C2817" s="1">
        <v>20</v>
      </c>
      <c r="D2817" s="1" t="s">
        <v>17</v>
      </c>
    </row>
    <row r="2818" spans="1:4" x14ac:dyDescent="0.3">
      <c r="A2818" s="1" t="s">
        <v>76</v>
      </c>
      <c r="B2818" s="1" t="s">
        <v>73</v>
      </c>
      <c r="C2818" s="1">
        <v>85</v>
      </c>
      <c r="D2818" s="1" t="s">
        <v>17</v>
      </c>
    </row>
    <row r="2819" spans="1:4" x14ac:dyDescent="0.3">
      <c r="A2819" s="1" t="s">
        <v>76</v>
      </c>
      <c r="B2819" s="1" t="s">
        <v>73</v>
      </c>
      <c r="C2819" s="1">
        <v>44</v>
      </c>
      <c r="D2819" s="1" t="s">
        <v>17</v>
      </c>
    </row>
    <row r="2820" spans="1:4" x14ac:dyDescent="0.3">
      <c r="A2820" s="1" t="s">
        <v>76</v>
      </c>
      <c r="B2820" s="1" t="s">
        <v>73</v>
      </c>
      <c r="C2820" s="1">
        <v>27</v>
      </c>
      <c r="D2820" s="1" t="s">
        <v>17</v>
      </c>
    </row>
    <row r="2821" spans="1:4" x14ac:dyDescent="0.3">
      <c r="A2821" s="1" t="s">
        <v>76</v>
      </c>
      <c r="B2821" s="1" t="s">
        <v>73</v>
      </c>
      <c r="C2821" s="1">
        <v>19</v>
      </c>
      <c r="D2821" s="1" t="s">
        <v>17</v>
      </c>
    </row>
    <row r="2822" spans="1:4" x14ac:dyDescent="0.3">
      <c r="A2822" s="1" t="s">
        <v>76</v>
      </c>
      <c r="B2822" s="1" t="s">
        <v>68</v>
      </c>
      <c r="C2822" s="1">
        <v>28</v>
      </c>
      <c r="D2822" s="1" t="s">
        <v>17</v>
      </c>
    </row>
    <row r="2823" spans="1:4" x14ac:dyDescent="0.3">
      <c r="A2823" s="1" t="s">
        <v>76</v>
      </c>
      <c r="B2823" s="1" t="s">
        <v>68</v>
      </c>
      <c r="C2823" s="1">
        <v>6</v>
      </c>
      <c r="D2823" s="1" t="s">
        <v>17</v>
      </c>
    </row>
    <row r="2824" spans="1:4" x14ac:dyDescent="0.3">
      <c r="A2824" s="1" t="s">
        <v>76</v>
      </c>
      <c r="B2824" s="1" t="s">
        <v>68</v>
      </c>
      <c r="C2824" s="1">
        <v>12</v>
      </c>
      <c r="D2824" s="1" t="s">
        <v>17</v>
      </c>
    </row>
    <row r="2825" spans="1:4" x14ac:dyDescent="0.3">
      <c r="A2825" s="1" t="s">
        <v>76</v>
      </c>
      <c r="B2825" s="1" t="s">
        <v>68</v>
      </c>
      <c r="C2825" s="1">
        <v>39</v>
      </c>
      <c r="D2825" s="1" t="s">
        <v>17</v>
      </c>
    </row>
    <row r="2826" spans="1:4" x14ac:dyDescent="0.3">
      <c r="A2826" s="1" t="s">
        <v>76</v>
      </c>
      <c r="B2826" s="1" t="s">
        <v>68</v>
      </c>
      <c r="C2826" s="1">
        <v>94</v>
      </c>
      <c r="D2826" s="1" t="s">
        <v>17</v>
      </c>
    </row>
    <row r="2827" spans="1:4" x14ac:dyDescent="0.3">
      <c r="A2827" s="1" t="s">
        <v>76</v>
      </c>
      <c r="B2827" s="1" t="s">
        <v>68</v>
      </c>
      <c r="C2827" s="1">
        <v>96</v>
      </c>
      <c r="D2827" s="1" t="s">
        <v>17</v>
      </c>
    </row>
    <row r="2828" spans="1:4" x14ac:dyDescent="0.3">
      <c r="A2828" s="1" t="s">
        <v>76</v>
      </c>
      <c r="B2828" s="1" t="s">
        <v>68</v>
      </c>
      <c r="C2828" s="1">
        <v>38</v>
      </c>
      <c r="D2828" s="1" t="s">
        <v>17</v>
      </c>
    </row>
    <row r="2829" spans="1:4" x14ac:dyDescent="0.3">
      <c r="A2829" s="1" t="s">
        <v>76</v>
      </c>
      <c r="B2829" s="1" t="s">
        <v>68</v>
      </c>
      <c r="C2829" s="1">
        <v>40</v>
      </c>
      <c r="D2829" s="1" t="s">
        <v>17</v>
      </c>
    </row>
    <row r="2830" spans="1:4" x14ac:dyDescent="0.3">
      <c r="A2830" s="1" t="s">
        <v>76</v>
      </c>
      <c r="B2830" s="1" t="s">
        <v>68</v>
      </c>
      <c r="C2830" s="1">
        <v>22</v>
      </c>
      <c r="D2830" s="1" t="s">
        <v>17</v>
      </c>
    </row>
    <row r="2831" spans="1:4" x14ac:dyDescent="0.3">
      <c r="A2831" s="1" t="s">
        <v>76</v>
      </c>
      <c r="B2831" s="1" t="s">
        <v>68</v>
      </c>
      <c r="C2831" s="1">
        <v>84</v>
      </c>
      <c r="D2831" s="1" t="s">
        <v>17</v>
      </c>
    </row>
    <row r="2832" spans="1:4" x14ac:dyDescent="0.3">
      <c r="A2832" s="1" t="s">
        <v>76</v>
      </c>
      <c r="B2832" s="1" t="s">
        <v>68</v>
      </c>
      <c r="C2832" s="1">
        <v>9</v>
      </c>
      <c r="D2832" s="1" t="s">
        <v>17</v>
      </c>
    </row>
    <row r="2833" spans="1:4" x14ac:dyDescent="0.3">
      <c r="A2833" s="1" t="s">
        <v>76</v>
      </c>
      <c r="B2833" s="1" t="s">
        <v>68</v>
      </c>
      <c r="C2833" s="1">
        <v>91</v>
      </c>
      <c r="D2833" s="1" t="s">
        <v>17</v>
      </c>
    </row>
    <row r="2834" spans="1:4" x14ac:dyDescent="0.3">
      <c r="A2834" s="1" t="s">
        <v>76</v>
      </c>
      <c r="B2834" s="1" t="s">
        <v>68</v>
      </c>
      <c r="C2834" s="1">
        <v>64</v>
      </c>
      <c r="D2834" s="1" t="s">
        <v>17</v>
      </c>
    </row>
    <row r="2835" spans="1:4" x14ac:dyDescent="0.3">
      <c r="A2835" s="1" t="s">
        <v>76</v>
      </c>
      <c r="B2835" s="1" t="s">
        <v>68</v>
      </c>
      <c r="C2835" s="1">
        <v>73</v>
      </c>
      <c r="D2835" s="1" t="s">
        <v>17</v>
      </c>
    </row>
    <row r="2836" spans="1:4" x14ac:dyDescent="0.3">
      <c r="A2836" s="1" t="s">
        <v>76</v>
      </c>
      <c r="B2836" s="1" t="s">
        <v>68</v>
      </c>
      <c r="C2836" s="1">
        <v>44</v>
      </c>
      <c r="D2836" s="1" t="s">
        <v>17</v>
      </c>
    </row>
    <row r="2837" spans="1:4" x14ac:dyDescent="0.3">
      <c r="A2837" s="1" t="s">
        <v>76</v>
      </c>
      <c r="B2837" s="1" t="s">
        <v>68</v>
      </c>
      <c r="C2837" s="1">
        <v>31</v>
      </c>
      <c r="D2837" s="1" t="s">
        <v>17</v>
      </c>
    </row>
    <row r="2838" spans="1:4" x14ac:dyDescent="0.3">
      <c r="A2838" s="1" t="s">
        <v>76</v>
      </c>
      <c r="B2838" s="1" t="s">
        <v>68</v>
      </c>
      <c r="C2838" s="1">
        <v>33</v>
      </c>
      <c r="D2838" s="1" t="s">
        <v>17</v>
      </c>
    </row>
    <row r="2839" spans="1:4" x14ac:dyDescent="0.3">
      <c r="A2839" s="1" t="s">
        <v>76</v>
      </c>
      <c r="B2839" s="1" t="s">
        <v>68</v>
      </c>
      <c r="C2839" s="1">
        <v>41</v>
      </c>
      <c r="D2839" s="1" t="s">
        <v>17</v>
      </c>
    </row>
    <row r="2840" spans="1:4" x14ac:dyDescent="0.3">
      <c r="A2840" s="1" t="s">
        <v>76</v>
      </c>
      <c r="B2840" s="1" t="s">
        <v>68</v>
      </c>
      <c r="C2840" s="1">
        <v>29</v>
      </c>
      <c r="D2840" s="1" t="s">
        <v>17</v>
      </c>
    </row>
    <row r="2841" spans="1:4" x14ac:dyDescent="0.3">
      <c r="A2841" s="1" t="s">
        <v>76</v>
      </c>
      <c r="B2841" s="1" t="s">
        <v>68</v>
      </c>
      <c r="C2841" s="1">
        <v>91</v>
      </c>
      <c r="D2841" s="1" t="s">
        <v>17</v>
      </c>
    </row>
    <row r="2842" spans="1:4" x14ac:dyDescent="0.3">
      <c r="A2842" s="1" t="s">
        <v>76</v>
      </c>
      <c r="B2842" s="1" t="s">
        <v>68</v>
      </c>
      <c r="C2842" s="1">
        <v>48</v>
      </c>
      <c r="D2842" s="1" t="s">
        <v>17</v>
      </c>
    </row>
    <row r="2843" spans="1:4" x14ac:dyDescent="0.3">
      <c r="A2843" s="1" t="s">
        <v>76</v>
      </c>
      <c r="B2843" s="1" t="s">
        <v>68</v>
      </c>
      <c r="C2843" s="1">
        <v>78</v>
      </c>
      <c r="D2843" s="1" t="s">
        <v>17</v>
      </c>
    </row>
    <row r="2844" spans="1:4" x14ac:dyDescent="0.3">
      <c r="A2844" s="1" t="s">
        <v>76</v>
      </c>
      <c r="B2844" s="1" t="s">
        <v>68</v>
      </c>
      <c r="C2844" s="1">
        <v>78</v>
      </c>
      <c r="D2844" s="1" t="s">
        <v>17</v>
      </c>
    </row>
    <row r="2845" spans="1:4" x14ac:dyDescent="0.3">
      <c r="A2845" s="1" t="s">
        <v>76</v>
      </c>
      <c r="B2845" s="1" t="s">
        <v>68</v>
      </c>
      <c r="C2845" s="1">
        <v>161</v>
      </c>
      <c r="D2845" s="1" t="s">
        <v>17</v>
      </c>
    </row>
    <row r="2846" spans="1:4" x14ac:dyDescent="0.3">
      <c r="A2846" s="1" t="s">
        <v>76</v>
      </c>
      <c r="B2846" s="1" t="s">
        <v>68</v>
      </c>
      <c r="C2846" s="1">
        <v>45</v>
      </c>
      <c r="D2846" s="1" t="s">
        <v>17</v>
      </c>
    </row>
    <row r="2847" spans="1:4" x14ac:dyDescent="0.3">
      <c r="A2847" s="1" t="s">
        <v>76</v>
      </c>
      <c r="B2847" s="1" t="s">
        <v>68</v>
      </c>
      <c r="C2847" s="1">
        <v>54</v>
      </c>
      <c r="D2847" s="1" t="s">
        <v>17</v>
      </c>
    </row>
    <row r="2848" spans="1:4" x14ac:dyDescent="0.3">
      <c r="A2848" s="1" t="s">
        <v>76</v>
      </c>
      <c r="B2848" s="1" t="s">
        <v>68</v>
      </c>
      <c r="C2848" s="1">
        <v>149</v>
      </c>
      <c r="D2848" s="1" t="s">
        <v>17</v>
      </c>
    </row>
    <row r="2849" spans="1:4" x14ac:dyDescent="0.3">
      <c r="A2849" s="1" t="s">
        <v>76</v>
      </c>
      <c r="B2849" s="1" t="s">
        <v>68</v>
      </c>
      <c r="C2849" s="1">
        <v>64</v>
      </c>
      <c r="D2849" s="1" t="s">
        <v>17</v>
      </c>
    </row>
    <row r="2850" spans="1:4" x14ac:dyDescent="0.3">
      <c r="A2850" s="1" t="s">
        <v>76</v>
      </c>
      <c r="B2850" s="1" t="s">
        <v>68</v>
      </c>
      <c r="C2850" s="1">
        <v>68</v>
      </c>
      <c r="D2850" s="1" t="s">
        <v>17</v>
      </c>
    </row>
    <row r="2851" spans="1:4" x14ac:dyDescent="0.3">
      <c r="A2851" s="1" t="s">
        <v>76</v>
      </c>
      <c r="B2851" s="1" t="s">
        <v>68</v>
      </c>
      <c r="C2851" s="1">
        <v>100</v>
      </c>
      <c r="D2851" s="1" t="s">
        <v>17</v>
      </c>
    </row>
    <row r="2852" spans="1:4" x14ac:dyDescent="0.3">
      <c r="A2852" s="1" t="s">
        <v>76</v>
      </c>
      <c r="B2852" s="1" t="s">
        <v>69</v>
      </c>
      <c r="C2852" s="1">
        <v>44</v>
      </c>
      <c r="D2852" s="1" t="s">
        <v>17</v>
      </c>
    </row>
    <row r="2853" spans="1:4" x14ac:dyDescent="0.3">
      <c r="A2853" s="1" t="s">
        <v>76</v>
      </c>
      <c r="B2853" s="1" t="s">
        <v>69</v>
      </c>
      <c r="C2853" s="1">
        <v>51</v>
      </c>
      <c r="D2853" s="1" t="s">
        <v>17</v>
      </c>
    </row>
    <row r="2854" spans="1:4" x14ac:dyDescent="0.3">
      <c r="A2854" s="1" t="s">
        <v>76</v>
      </c>
      <c r="B2854" s="1" t="s">
        <v>69</v>
      </c>
      <c r="C2854" s="1">
        <v>122</v>
      </c>
      <c r="D2854" s="1" t="s">
        <v>17</v>
      </c>
    </row>
    <row r="2855" spans="1:4" x14ac:dyDescent="0.3">
      <c r="A2855" s="1" t="s">
        <v>76</v>
      </c>
      <c r="B2855" s="1" t="s">
        <v>69</v>
      </c>
      <c r="C2855" s="1">
        <v>45</v>
      </c>
      <c r="D2855" s="1" t="s">
        <v>17</v>
      </c>
    </row>
    <row r="2856" spans="1:4" x14ac:dyDescent="0.3">
      <c r="A2856" s="1" t="s">
        <v>76</v>
      </c>
      <c r="B2856" s="1" t="s">
        <v>69</v>
      </c>
      <c r="C2856" s="1">
        <v>19</v>
      </c>
      <c r="D2856" s="1" t="s">
        <v>17</v>
      </c>
    </row>
    <row r="2857" spans="1:4" x14ac:dyDescent="0.3">
      <c r="A2857" s="1" t="s">
        <v>76</v>
      </c>
      <c r="B2857" s="1" t="s">
        <v>69</v>
      </c>
      <c r="C2857" s="1">
        <v>81</v>
      </c>
      <c r="D2857" s="1" t="s">
        <v>17</v>
      </c>
    </row>
    <row r="2858" spans="1:4" x14ac:dyDescent="0.3">
      <c r="A2858" s="1" t="s">
        <v>76</v>
      </c>
      <c r="B2858" s="1" t="s">
        <v>69</v>
      </c>
      <c r="C2858" s="1">
        <v>10</v>
      </c>
      <c r="D2858" s="1" t="s">
        <v>17</v>
      </c>
    </row>
    <row r="2859" spans="1:4" x14ac:dyDescent="0.3">
      <c r="A2859" s="1" t="s">
        <v>76</v>
      </c>
      <c r="B2859" s="1" t="s">
        <v>69</v>
      </c>
      <c r="C2859" s="1">
        <v>29</v>
      </c>
      <c r="D2859" s="1" t="s">
        <v>17</v>
      </c>
    </row>
    <row r="2860" spans="1:4" x14ac:dyDescent="0.3">
      <c r="A2860" s="1" t="s">
        <v>76</v>
      </c>
      <c r="B2860" s="1" t="s">
        <v>69</v>
      </c>
      <c r="C2860" s="1">
        <v>60</v>
      </c>
      <c r="D2860" s="1" t="s">
        <v>17</v>
      </c>
    </row>
    <row r="2861" spans="1:4" x14ac:dyDescent="0.3">
      <c r="A2861" s="1" t="s">
        <v>76</v>
      </c>
      <c r="B2861" s="1" t="s">
        <v>69</v>
      </c>
      <c r="C2861" s="1">
        <v>34</v>
      </c>
      <c r="D2861" s="1" t="s">
        <v>17</v>
      </c>
    </row>
    <row r="2862" spans="1:4" x14ac:dyDescent="0.3">
      <c r="A2862" s="1" t="s">
        <v>76</v>
      </c>
      <c r="B2862" s="1" t="s">
        <v>69</v>
      </c>
      <c r="C2862" s="1">
        <v>67</v>
      </c>
      <c r="D2862" s="1" t="s">
        <v>17</v>
      </c>
    </row>
    <row r="2863" spans="1:4" x14ac:dyDescent="0.3">
      <c r="A2863" s="1" t="s">
        <v>76</v>
      </c>
      <c r="B2863" s="1" t="s">
        <v>69</v>
      </c>
      <c r="C2863" s="1">
        <v>51</v>
      </c>
      <c r="D2863" s="1" t="s">
        <v>17</v>
      </c>
    </row>
    <row r="2864" spans="1:4" x14ac:dyDescent="0.3">
      <c r="A2864" s="1" t="s">
        <v>76</v>
      </c>
      <c r="B2864" s="1" t="s">
        <v>69</v>
      </c>
      <c r="C2864" s="1">
        <v>6</v>
      </c>
      <c r="D2864" s="1" t="s">
        <v>17</v>
      </c>
    </row>
    <row r="2865" spans="1:4" x14ac:dyDescent="0.3">
      <c r="A2865" s="1" t="s">
        <v>76</v>
      </c>
      <c r="B2865" s="1" t="s">
        <v>69</v>
      </c>
      <c r="C2865" s="1">
        <v>73</v>
      </c>
      <c r="D2865" s="1" t="s">
        <v>17</v>
      </c>
    </row>
    <row r="2866" spans="1:4" x14ac:dyDescent="0.3">
      <c r="A2866" s="1" t="s">
        <v>76</v>
      </c>
      <c r="B2866" s="1" t="s">
        <v>69</v>
      </c>
      <c r="C2866" s="1">
        <v>43</v>
      </c>
      <c r="D2866" s="1" t="s">
        <v>17</v>
      </c>
    </row>
    <row r="2867" spans="1:4" x14ac:dyDescent="0.3">
      <c r="A2867" s="1" t="s">
        <v>76</v>
      </c>
      <c r="B2867" s="1" t="s">
        <v>69</v>
      </c>
      <c r="C2867" s="1">
        <v>47</v>
      </c>
      <c r="D2867" s="1" t="s">
        <v>17</v>
      </c>
    </row>
    <row r="2868" spans="1:4" x14ac:dyDescent="0.3">
      <c r="A2868" s="1" t="s">
        <v>76</v>
      </c>
      <c r="B2868" s="1" t="s">
        <v>69</v>
      </c>
      <c r="C2868" s="1">
        <v>87</v>
      </c>
      <c r="D2868" s="1" t="s">
        <v>17</v>
      </c>
    </row>
    <row r="2869" spans="1:4" x14ac:dyDescent="0.3">
      <c r="A2869" s="1" t="s">
        <v>76</v>
      </c>
      <c r="B2869" s="1" t="s">
        <v>69</v>
      </c>
      <c r="C2869" s="1">
        <v>45</v>
      </c>
      <c r="D2869" s="1" t="s">
        <v>17</v>
      </c>
    </row>
    <row r="2870" spans="1:4" x14ac:dyDescent="0.3">
      <c r="A2870" s="1" t="s">
        <v>76</v>
      </c>
      <c r="B2870" s="1" t="s">
        <v>69</v>
      </c>
      <c r="C2870" s="1">
        <v>9</v>
      </c>
      <c r="D2870" s="1" t="s">
        <v>17</v>
      </c>
    </row>
    <row r="2871" spans="1:4" x14ac:dyDescent="0.3">
      <c r="A2871" s="1" t="s">
        <v>76</v>
      </c>
      <c r="B2871" s="1" t="s">
        <v>69</v>
      </c>
      <c r="C2871" s="1">
        <v>63</v>
      </c>
      <c r="D2871" s="1" t="s">
        <v>17</v>
      </c>
    </row>
    <row r="2872" spans="1:4" x14ac:dyDescent="0.3">
      <c r="A2872" s="1" t="s">
        <v>76</v>
      </c>
      <c r="B2872" s="1" t="s">
        <v>69</v>
      </c>
      <c r="C2872" s="1">
        <v>40</v>
      </c>
      <c r="D2872" s="1" t="s">
        <v>17</v>
      </c>
    </row>
    <row r="2873" spans="1:4" x14ac:dyDescent="0.3">
      <c r="A2873" s="1" t="s">
        <v>76</v>
      </c>
      <c r="B2873" s="1" t="s">
        <v>69</v>
      </c>
      <c r="C2873" s="1">
        <v>14</v>
      </c>
      <c r="D2873" s="1" t="s">
        <v>17</v>
      </c>
    </row>
    <row r="2874" spans="1:4" x14ac:dyDescent="0.3">
      <c r="A2874" s="1" t="s">
        <v>76</v>
      </c>
      <c r="B2874" s="1" t="s">
        <v>69</v>
      </c>
      <c r="C2874" s="1">
        <v>12</v>
      </c>
      <c r="D2874" s="1" t="s">
        <v>17</v>
      </c>
    </row>
    <row r="2875" spans="1:4" x14ac:dyDescent="0.3">
      <c r="A2875" s="1" t="s">
        <v>76</v>
      </c>
      <c r="B2875" s="1" t="s">
        <v>69</v>
      </c>
      <c r="C2875" s="1">
        <v>44</v>
      </c>
      <c r="D2875" s="1" t="s">
        <v>17</v>
      </c>
    </row>
    <row r="2876" spans="1:4" x14ac:dyDescent="0.3">
      <c r="A2876" s="1" t="s">
        <v>76</v>
      </c>
      <c r="B2876" s="1" t="s">
        <v>69</v>
      </c>
      <c r="C2876" s="1">
        <v>124</v>
      </c>
      <c r="D2876" s="1" t="s">
        <v>17</v>
      </c>
    </row>
    <row r="2877" spans="1:4" x14ac:dyDescent="0.3">
      <c r="A2877" s="1" t="s">
        <v>76</v>
      </c>
      <c r="B2877" s="1" t="s">
        <v>69</v>
      </c>
      <c r="C2877" s="1">
        <v>24</v>
      </c>
      <c r="D2877" s="1" t="s">
        <v>17</v>
      </c>
    </row>
    <row r="2878" spans="1:4" x14ac:dyDescent="0.3">
      <c r="A2878" s="1" t="s">
        <v>76</v>
      </c>
      <c r="B2878" s="1" t="s">
        <v>69</v>
      </c>
      <c r="C2878" s="1">
        <v>64</v>
      </c>
      <c r="D2878" s="1" t="s">
        <v>17</v>
      </c>
    </row>
    <row r="2879" spans="1:4" x14ac:dyDescent="0.3">
      <c r="A2879" s="1" t="s">
        <v>76</v>
      </c>
      <c r="B2879" s="1" t="s">
        <v>69</v>
      </c>
      <c r="C2879" s="1">
        <v>23</v>
      </c>
      <c r="D2879" s="1" t="s">
        <v>17</v>
      </c>
    </row>
    <row r="2880" spans="1:4" x14ac:dyDescent="0.3">
      <c r="A2880" s="1" t="s">
        <v>76</v>
      </c>
      <c r="B2880" s="1" t="s">
        <v>69</v>
      </c>
      <c r="C2880" s="1">
        <v>12</v>
      </c>
      <c r="D2880" s="1" t="s">
        <v>17</v>
      </c>
    </row>
    <row r="2881" spans="1:4" x14ac:dyDescent="0.3">
      <c r="A2881" s="1" t="s">
        <v>76</v>
      </c>
      <c r="B2881" s="1" t="s">
        <v>69</v>
      </c>
      <c r="C2881" s="1">
        <v>47</v>
      </c>
      <c r="D2881" s="1" t="s">
        <v>17</v>
      </c>
    </row>
    <row r="2882" spans="1:4" x14ac:dyDescent="0.3">
      <c r="A2882" s="1" t="s">
        <v>76</v>
      </c>
      <c r="B2882" s="1" t="s">
        <v>70</v>
      </c>
      <c r="C2882" s="1">
        <v>25</v>
      </c>
      <c r="D2882" s="1" t="s">
        <v>17</v>
      </c>
    </row>
    <row r="2883" spans="1:4" x14ac:dyDescent="0.3">
      <c r="A2883" s="1" t="s">
        <v>76</v>
      </c>
      <c r="B2883" s="1" t="s">
        <v>70</v>
      </c>
      <c r="C2883" s="1">
        <v>74</v>
      </c>
      <c r="D2883" s="1" t="s">
        <v>17</v>
      </c>
    </row>
    <row r="2884" spans="1:4" x14ac:dyDescent="0.3">
      <c r="A2884" s="1" t="s">
        <v>76</v>
      </c>
      <c r="B2884" s="1" t="s">
        <v>70</v>
      </c>
      <c r="C2884" s="1">
        <v>82</v>
      </c>
      <c r="D2884" s="1" t="s">
        <v>17</v>
      </c>
    </row>
    <row r="2885" spans="1:4" x14ac:dyDescent="0.3">
      <c r="A2885" s="1" t="s">
        <v>76</v>
      </c>
      <c r="B2885" s="1" t="s">
        <v>70</v>
      </c>
      <c r="C2885" s="1">
        <v>14</v>
      </c>
      <c r="D2885" s="1" t="s">
        <v>17</v>
      </c>
    </row>
    <row r="2886" spans="1:4" x14ac:dyDescent="0.3">
      <c r="A2886" s="1" t="s">
        <v>76</v>
      </c>
      <c r="B2886" s="1" t="s">
        <v>70</v>
      </c>
      <c r="C2886" s="1">
        <v>22</v>
      </c>
      <c r="D2886" s="1" t="s">
        <v>17</v>
      </c>
    </row>
    <row r="2887" spans="1:4" x14ac:dyDescent="0.3">
      <c r="A2887" s="1" t="s">
        <v>76</v>
      </c>
      <c r="B2887" s="1" t="s">
        <v>70</v>
      </c>
      <c r="C2887" s="1">
        <v>48</v>
      </c>
      <c r="D2887" s="1" t="s">
        <v>17</v>
      </c>
    </row>
    <row r="2888" spans="1:4" x14ac:dyDescent="0.3">
      <c r="A2888" s="1" t="s">
        <v>76</v>
      </c>
      <c r="B2888" s="1" t="s">
        <v>70</v>
      </c>
      <c r="C2888" s="1">
        <v>62</v>
      </c>
      <c r="D2888" s="1" t="s">
        <v>17</v>
      </c>
    </row>
    <row r="2889" spans="1:4" x14ac:dyDescent="0.3">
      <c r="A2889" s="1" t="s">
        <v>76</v>
      </c>
      <c r="B2889" s="1" t="s">
        <v>70</v>
      </c>
      <c r="C2889" s="1">
        <v>95</v>
      </c>
      <c r="D2889" s="1" t="s">
        <v>17</v>
      </c>
    </row>
    <row r="2890" spans="1:4" x14ac:dyDescent="0.3">
      <c r="A2890" s="1" t="s">
        <v>76</v>
      </c>
      <c r="B2890" s="1" t="s">
        <v>70</v>
      </c>
      <c r="C2890" s="1">
        <v>38</v>
      </c>
      <c r="D2890" s="1" t="s">
        <v>17</v>
      </c>
    </row>
    <row r="2891" spans="1:4" x14ac:dyDescent="0.3">
      <c r="A2891" s="1" t="s">
        <v>76</v>
      </c>
      <c r="B2891" s="1" t="s">
        <v>70</v>
      </c>
      <c r="C2891" s="1">
        <v>73</v>
      </c>
      <c r="D2891" s="1" t="s">
        <v>17</v>
      </c>
    </row>
    <row r="2892" spans="1:4" x14ac:dyDescent="0.3">
      <c r="A2892" s="1" t="s">
        <v>76</v>
      </c>
      <c r="B2892" s="1" t="s">
        <v>70</v>
      </c>
      <c r="C2892" s="1">
        <v>25</v>
      </c>
      <c r="D2892" s="1" t="s">
        <v>17</v>
      </c>
    </row>
    <row r="2893" spans="1:4" x14ac:dyDescent="0.3">
      <c r="A2893" s="1" t="s">
        <v>76</v>
      </c>
      <c r="B2893" s="1" t="s">
        <v>70</v>
      </c>
      <c r="C2893" s="1">
        <v>43</v>
      </c>
      <c r="D2893" s="1" t="s">
        <v>17</v>
      </c>
    </row>
    <row r="2894" spans="1:4" x14ac:dyDescent="0.3">
      <c r="A2894" s="1" t="s">
        <v>76</v>
      </c>
      <c r="B2894" s="1" t="s">
        <v>70</v>
      </c>
      <c r="C2894" s="1">
        <v>130</v>
      </c>
      <c r="D2894" s="1" t="s">
        <v>17</v>
      </c>
    </row>
    <row r="2895" spans="1:4" x14ac:dyDescent="0.3">
      <c r="A2895" s="1" t="s">
        <v>76</v>
      </c>
      <c r="B2895" s="1" t="s">
        <v>70</v>
      </c>
      <c r="C2895" s="1">
        <v>26</v>
      </c>
      <c r="D2895" s="1" t="s">
        <v>17</v>
      </c>
    </row>
    <row r="2896" spans="1:4" x14ac:dyDescent="0.3">
      <c r="A2896" s="1" t="s">
        <v>76</v>
      </c>
      <c r="B2896" s="1" t="s">
        <v>70</v>
      </c>
      <c r="C2896" s="1">
        <v>10</v>
      </c>
      <c r="D2896" s="1" t="s">
        <v>17</v>
      </c>
    </row>
    <row r="2897" spans="1:4" x14ac:dyDescent="0.3">
      <c r="A2897" s="1" t="s">
        <v>76</v>
      </c>
      <c r="B2897" s="1" t="s">
        <v>70</v>
      </c>
      <c r="C2897" s="1">
        <v>27</v>
      </c>
      <c r="D2897" s="1" t="s">
        <v>17</v>
      </c>
    </row>
    <row r="2898" spans="1:4" x14ac:dyDescent="0.3">
      <c r="A2898" s="1" t="s">
        <v>76</v>
      </c>
      <c r="B2898" s="1" t="s">
        <v>70</v>
      </c>
      <c r="C2898" s="1">
        <v>97</v>
      </c>
      <c r="D2898" s="1" t="s">
        <v>17</v>
      </c>
    </row>
    <row r="2899" spans="1:4" x14ac:dyDescent="0.3">
      <c r="A2899" s="1" t="s">
        <v>76</v>
      </c>
      <c r="B2899" s="1" t="s">
        <v>70</v>
      </c>
      <c r="C2899" s="1">
        <v>29</v>
      </c>
      <c r="D2899" s="1" t="s">
        <v>17</v>
      </c>
    </row>
    <row r="2900" spans="1:4" x14ac:dyDescent="0.3">
      <c r="A2900" s="1" t="s">
        <v>76</v>
      </c>
      <c r="B2900" s="1" t="s">
        <v>70</v>
      </c>
      <c r="C2900" s="1">
        <v>11</v>
      </c>
      <c r="D2900" s="1" t="s">
        <v>17</v>
      </c>
    </row>
    <row r="2901" spans="1:4" x14ac:dyDescent="0.3">
      <c r="A2901" s="1" t="s">
        <v>76</v>
      </c>
      <c r="B2901" s="1" t="s">
        <v>70</v>
      </c>
      <c r="C2901" s="1">
        <v>42</v>
      </c>
      <c r="D2901" s="1" t="s">
        <v>17</v>
      </c>
    </row>
    <row r="2902" spans="1:4" x14ac:dyDescent="0.3">
      <c r="A2902" s="1" t="s">
        <v>76</v>
      </c>
      <c r="B2902" s="1" t="s">
        <v>70</v>
      </c>
      <c r="C2902" s="1">
        <v>66</v>
      </c>
      <c r="D2902" s="1" t="s">
        <v>17</v>
      </c>
    </row>
    <row r="2903" spans="1:4" x14ac:dyDescent="0.3">
      <c r="A2903" s="1" t="s">
        <v>76</v>
      </c>
      <c r="B2903" s="1" t="s">
        <v>70</v>
      </c>
      <c r="C2903" s="1">
        <v>103</v>
      </c>
      <c r="D2903" s="1" t="s">
        <v>17</v>
      </c>
    </row>
    <row r="2904" spans="1:4" x14ac:dyDescent="0.3">
      <c r="A2904" s="1" t="s">
        <v>76</v>
      </c>
      <c r="B2904" s="1" t="s">
        <v>70</v>
      </c>
      <c r="C2904" s="1">
        <v>30</v>
      </c>
      <c r="D2904" s="1" t="s">
        <v>17</v>
      </c>
    </row>
    <row r="2905" spans="1:4" x14ac:dyDescent="0.3">
      <c r="A2905" s="1" t="s">
        <v>76</v>
      </c>
      <c r="B2905" s="1" t="s">
        <v>70</v>
      </c>
      <c r="C2905" s="1">
        <v>43</v>
      </c>
      <c r="D2905" s="1" t="s">
        <v>17</v>
      </c>
    </row>
    <row r="2906" spans="1:4" x14ac:dyDescent="0.3">
      <c r="A2906" s="1" t="s">
        <v>76</v>
      </c>
      <c r="B2906" s="1" t="s">
        <v>70</v>
      </c>
      <c r="C2906" s="1">
        <v>8</v>
      </c>
      <c r="D2906" s="1" t="s">
        <v>17</v>
      </c>
    </row>
    <row r="2907" spans="1:4" x14ac:dyDescent="0.3">
      <c r="A2907" s="1" t="s">
        <v>76</v>
      </c>
      <c r="B2907" s="1" t="s">
        <v>70</v>
      </c>
      <c r="C2907" s="1">
        <v>5</v>
      </c>
      <c r="D2907" s="1" t="s">
        <v>17</v>
      </c>
    </row>
    <row r="2908" spans="1:4" x14ac:dyDescent="0.3">
      <c r="A2908" s="1" t="s">
        <v>76</v>
      </c>
      <c r="B2908" s="1" t="s">
        <v>70</v>
      </c>
      <c r="C2908" s="1">
        <v>34</v>
      </c>
      <c r="D2908" s="1" t="s">
        <v>17</v>
      </c>
    </row>
    <row r="2909" spans="1:4" x14ac:dyDescent="0.3">
      <c r="A2909" s="1" t="s">
        <v>76</v>
      </c>
      <c r="B2909" s="1" t="s">
        <v>70</v>
      </c>
      <c r="C2909" s="1">
        <v>71</v>
      </c>
      <c r="D2909" s="1" t="s">
        <v>17</v>
      </c>
    </row>
    <row r="2910" spans="1:4" x14ac:dyDescent="0.3">
      <c r="A2910" s="1" t="s">
        <v>76</v>
      </c>
      <c r="B2910" s="1" t="s">
        <v>70</v>
      </c>
      <c r="C2910" s="1">
        <v>44</v>
      </c>
      <c r="D2910" s="1" t="s">
        <v>17</v>
      </c>
    </row>
    <row r="2911" spans="1:4" x14ac:dyDescent="0.3">
      <c r="A2911" s="1" t="s">
        <v>76</v>
      </c>
      <c r="B2911" s="1" t="s">
        <v>70</v>
      </c>
      <c r="C2911" s="1">
        <v>45</v>
      </c>
      <c r="D2911" s="1" t="s">
        <v>17</v>
      </c>
    </row>
    <row r="2912" spans="1:4" x14ac:dyDescent="0.3">
      <c r="A2912" s="1" t="s">
        <v>76</v>
      </c>
      <c r="B2912" s="1" t="s">
        <v>74</v>
      </c>
      <c r="C2912" s="1">
        <v>109</v>
      </c>
      <c r="D2912" s="1" t="s">
        <v>17</v>
      </c>
    </row>
    <row r="2913" spans="1:4" x14ac:dyDescent="0.3">
      <c r="A2913" s="1" t="s">
        <v>76</v>
      </c>
      <c r="B2913" s="1" t="s">
        <v>74</v>
      </c>
      <c r="C2913" s="1">
        <v>39</v>
      </c>
      <c r="D2913" s="1" t="s">
        <v>17</v>
      </c>
    </row>
    <row r="2914" spans="1:4" x14ac:dyDescent="0.3">
      <c r="A2914" s="1" t="s">
        <v>76</v>
      </c>
      <c r="B2914" s="1" t="s">
        <v>74</v>
      </c>
      <c r="C2914" s="1">
        <v>10</v>
      </c>
      <c r="D2914" s="1" t="s">
        <v>17</v>
      </c>
    </row>
    <row r="2915" spans="1:4" x14ac:dyDescent="0.3">
      <c r="A2915" s="1" t="s">
        <v>76</v>
      </c>
      <c r="B2915" s="1" t="s">
        <v>74</v>
      </c>
      <c r="C2915" s="1">
        <v>93</v>
      </c>
      <c r="D2915" s="1" t="s">
        <v>17</v>
      </c>
    </row>
    <row r="2916" spans="1:4" x14ac:dyDescent="0.3">
      <c r="A2916" s="1" t="s">
        <v>76</v>
      </c>
      <c r="B2916" s="1" t="s">
        <v>74</v>
      </c>
      <c r="C2916" s="1">
        <v>20</v>
      </c>
      <c r="D2916" s="1" t="s">
        <v>17</v>
      </c>
    </row>
    <row r="2917" spans="1:4" x14ac:dyDescent="0.3">
      <c r="A2917" s="1" t="s">
        <v>76</v>
      </c>
      <c r="B2917" s="1" t="s">
        <v>74</v>
      </c>
      <c r="C2917" s="1">
        <v>13</v>
      </c>
      <c r="D2917" s="1" t="s">
        <v>17</v>
      </c>
    </row>
    <row r="2918" spans="1:4" x14ac:dyDescent="0.3">
      <c r="A2918" s="1" t="s">
        <v>76</v>
      </c>
      <c r="B2918" s="1" t="s">
        <v>74</v>
      </c>
      <c r="C2918" s="1">
        <v>103</v>
      </c>
      <c r="D2918" s="1" t="s">
        <v>17</v>
      </c>
    </row>
    <row r="2919" spans="1:4" x14ac:dyDescent="0.3">
      <c r="A2919" s="1" t="s">
        <v>76</v>
      </c>
      <c r="B2919" s="1" t="s">
        <v>74</v>
      </c>
      <c r="C2919" s="1">
        <v>21</v>
      </c>
      <c r="D2919" s="1" t="s">
        <v>17</v>
      </c>
    </row>
    <row r="2920" spans="1:4" x14ac:dyDescent="0.3">
      <c r="A2920" s="1" t="s">
        <v>76</v>
      </c>
      <c r="B2920" s="1" t="s">
        <v>74</v>
      </c>
      <c r="C2920" s="1">
        <v>26</v>
      </c>
      <c r="D2920" s="1" t="s">
        <v>17</v>
      </c>
    </row>
    <row r="2921" spans="1:4" x14ac:dyDescent="0.3">
      <c r="A2921" s="1" t="s">
        <v>76</v>
      </c>
      <c r="B2921" s="1" t="s">
        <v>74</v>
      </c>
      <c r="C2921" s="1">
        <v>111</v>
      </c>
      <c r="D2921" s="1" t="s">
        <v>17</v>
      </c>
    </row>
    <row r="2922" spans="1:4" x14ac:dyDescent="0.3">
      <c r="A2922" s="1" t="s">
        <v>76</v>
      </c>
      <c r="B2922" s="1" t="s">
        <v>74</v>
      </c>
      <c r="C2922" s="1">
        <v>74</v>
      </c>
      <c r="D2922" s="1" t="s">
        <v>17</v>
      </c>
    </row>
    <row r="2923" spans="1:4" x14ac:dyDescent="0.3">
      <c r="A2923" s="1" t="s">
        <v>76</v>
      </c>
      <c r="B2923" s="1" t="s">
        <v>74</v>
      </c>
      <c r="C2923" s="1">
        <v>110</v>
      </c>
      <c r="D2923" s="1" t="s">
        <v>17</v>
      </c>
    </row>
    <row r="2924" spans="1:4" x14ac:dyDescent="0.3">
      <c r="A2924" s="1" t="s">
        <v>76</v>
      </c>
      <c r="B2924" s="1" t="s">
        <v>74</v>
      </c>
      <c r="C2924" s="1">
        <v>49</v>
      </c>
      <c r="D2924" s="1" t="s">
        <v>17</v>
      </c>
    </row>
    <row r="2925" spans="1:4" x14ac:dyDescent="0.3">
      <c r="A2925" s="1" t="s">
        <v>76</v>
      </c>
      <c r="B2925" s="1" t="s">
        <v>74</v>
      </c>
      <c r="C2925" s="1">
        <v>11</v>
      </c>
      <c r="D2925" s="1" t="s">
        <v>17</v>
      </c>
    </row>
    <row r="2926" spans="1:4" x14ac:dyDescent="0.3">
      <c r="A2926" s="1" t="s">
        <v>76</v>
      </c>
      <c r="B2926" s="1" t="s">
        <v>74</v>
      </c>
      <c r="C2926" s="1">
        <v>9</v>
      </c>
      <c r="D2926" s="1" t="s">
        <v>17</v>
      </c>
    </row>
    <row r="2927" spans="1:4" x14ac:dyDescent="0.3">
      <c r="A2927" s="1" t="s">
        <v>76</v>
      </c>
      <c r="B2927" s="1" t="s">
        <v>74</v>
      </c>
      <c r="C2927" s="1">
        <v>18</v>
      </c>
      <c r="D2927" s="1" t="s">
        <v>17</v>
      </c>
    </row>
    <row r="2928" spans="1:4" x14ac:dyDescent="0.3">
      <c r="A2928" s="1" t="s">
        <v>76</v>
      </c>
      <c r="B2928" s="1" t="s">
        <v>74</v>
      </c>
      <c r="C2928" s="1">
        <v>17</v>
      </c>
      <c r="D2928" s="1" t="s">
        <v>17</v>
      </c>
    </row>
    <row r="2929" spans="1:4" x14ac:dyDescent="0.3">
      <c r="A2929" s="1" t="s">
        <v>76</v>
      </c>
      <c r="B2929" s="1" t="s">
        <v>74</v>
      </c>
      <c r="C2929" s="1">
        <v>19</v>
      </c>
      <c r="D2929" s="1" t="s">
        <v>17</v>
      </c>
    </row>
    <row r="2930" spans="1:4" x14ac:dyDescent="0.3">
      <c r="A2930" s="1" t="s">
        <v>76</v>
      </c>
      <c r="B2930" s="1" t="s">
        <v>74</v>
      </c>
      <c r="C2930" s="1">
        <v>10</v>
      </c>
      <c r="D2930" s="1" t="s">
        <v>17</v>
      </c>
    </row>
    <row r="2931" spans="1:4" x14ac:dyDescent="0.3">
      <c r="A2931" s="1" t="s">
        <v>76</v>
      </c>
      <c r="B2931" s="1" t="s">
        <v>74</v>
      </c>
      <c r="C2931" s="1">
        <v>20</v>
      </c>
      <c r="D2931" s="1" t="s">
        <v>17</v>
      </c>
    </row>
    <row r="2932" spans="1:4" x14ac:dyDescent="0.3">
      <c r="A2932" s="1" t="s">
        <v>76</v>
      </c>
      <c r="B2932" s="1" t="s">
        <v>74</v>
      </c>
      <c r="C2932" s="1">
        <v>73</v>
      </c>
      <c r="D2932" s="1" t="s">
        <v>17</v>
      </c>
    </row>
    <row r="2933" spans="1:4" x14ac:dyDescent="0.3">
      <c r="A2933" s="1" t="s">
        <v>76</v>
      </c>
      <c r="B2933" s="1" t="s">
        <v>74</v>
      </c>
      <c r="C2933" s="1">
        <v>49</v>
      </c>
      <c r="D2933" s="1" t="s">
        <v>17</v>
      </c>
    </row>
    <row r="2934" spans="1:4" x14ac:dyDescent="0.3">
      <c r="A2934" s="1" t="s">
        <v>76</v>
      </c>
      <c r="B2934" s="1" t="s">
        <v>74</v>
      </c>
      <c r="C2934" s="1">
        <v>69</v>
      </c>
      <c r="D2934" s="1" t="s">
        <v>17</v>
      </c>
    </row>
    <row r="2935" spans="1:4" x14ac:dyDescent="0.3">
      <c r="A2935" s="1" t="s">
        <v>76</v>
      </c>
      <c r="B2935" s="1" t="s">
        <v>74</v>
      </c>
      <c r="C2935" s="1">
        <v>20</v>
      </c>
      <c r="D2935" s="1" t="s">
        <v>17</v>
      </c>
    </row>
    <row r="2936" spans="1:4" x14ac:dyDescent="0.3">
      <c r="A2936" s="1" t="s">
        <v>76</v>
      </c>
      <c r="B2936" s="1" t="s">
        <v>74</v>
      </c>
      <c r="C2936" s="1">
        <v>27</v>
      </c>
      <c r="D2936" s="1" t="s">
        <v>17</v>
      </c>
    </row>
    <row r="2937" spans="1:4" x14ac:dyDescent="0.3">
      <c r="A2937" s="1" t="s">
        <v>76</v>
      </c>
      <c r="B2937" s="1" t="s">
        <v>74</v>
      </c>
      <c r="C2937" s="1">
        <v>47</v>
      </c>
      <c r="D2937" s="1" t="s">
        <v>17</v>
      </c>
    </row>
    <row r="2938" spans="1:4" x14ac:dyDescent="0.3">
      <c r="A2938" s="1" t="s">
        <v>76</v>
      </c>
      <c r="B2938" s="1" t="s">
        <v>74</v>
      </c>
      <c r="C2938" s="1">
        <v>10</v>
      </c>
      <c r="D2938" s="1" t="s">
        <v>17</v>
      </c>
    </row>
    <row r="2939" spans="1:4" x14ac:dyDescent="0.3">
      <c r="A2939" s="1" t="s">
        <v>76</v>
      </c>
      <c r="B2939" s="1" t="s">
        <v>74</v>
      </c>
      <c r="C2939" s="1">
        <v>24</v>
      </c>
      <c r="D2939" s="1" t="s">
        <v>17</v>
      </c>
    </row>
    <row r="2940" spans="1:4" x14ac:dyDescent="0.3">
      <c r="A2940" s="1" t="s">
        <v>76</v>
      </c>
      <c r="B2940" s="1" t="s">
        <v>74</v>
      </c>
      <c r="C2940" s="1">
        <v>31</v>
      </c>
      <c r="D2940" s="1" t="s">
        <v>17</v>
      </c>
    </row>
    <row r="2941" spans="1:4" x14ac:dyDescent="0.3">
      <c r="A2941" s="1" t="s">
        <v>76</v>
      </c>
      <c r="B2941" s="1" t="s">
        <v>74</v>
      </c>
      <c r="C2941" s="1">
        <v>32</v>
      </c>
      <c r="D2941" s="1" t="s">
        <v>17</v>
      </c>
    </row>
    <row r="2942" spans="1:4" x14ac:dyDescent="0.3">
      <c r="A2942" s="1" t="s">
        <v>78</v>
      </c>
      <c r="B2942" s="1" t="s">
        <v>71</v>
      </c>
      <c r="C2942" s="1">
        <v>63</v>
      </c>
      <c r="D2942" s="1" t="s">
        <v>17</v>
      </c>
    </row>
    <row r="2943" spans="1:4" x14ac:dyDescent="0.3">
      <c r="A2943" s="1" t="s">
        <v>78</v>
      </c>
      <c r="B2943" s="1" t="s">
        <v>71</v>
      </c>
      <c r="C2943" s="1">
        <v>44</v>
      </c>
      <c r="D2943" s="1" t="s">
        <v>17</v>
      </c>
    </row>
    <row r="2944" spans="1:4" x14ac:dyDescent="0.3">
      <c r="A2944" s="1" t="s">
        <v>78</v>
      </c>
      <c r="B2944" s="1" t="s">
        <v>71</v>
      </c>
      <c r="C2944" s="1">
        <v>79</v>
      </c>
      <c r="D2944" s="1" t="s">
        <v>17</v>
      </c>
    </row>
    <row r="2945" spans="1:4" x14ac:dyDescent="0.3">
      <c r="A2945" s="1" t="s">
        <v>78</v>
      </c>
      <c r="B2945" s="1" t="s">
        <v>71</v>
      </c>
      <c r="C2945" s="1">
        <v>5</v>
      </c>
      <c r="D2945" s="1" t="s">
        <v>17</v>
      </c>
    </row>
    <row r="2946" spans="1:4" x14ac:dyDescent="0.3">
      <c r="A2946" s="1" t="s">
        <v>78</v>
      </c>
      <c r="B2946" s="1" t="s">
        <v>71</v>
      </c>
      <c r="C2946" s="1">
        <v>46</v>
      </c>
      <c r="D2946" s="1" t="s">
        <v>17</v>
      </c>
    </row>
    <row r="2947" spans="1:4" x14ac:dyDescent="0.3">
      <c r="A2947" s="1" t="s">
        <v>78</v>
      </c>
      <c r="B2947" s="1" t="s">
        <v>71</v>
      </c>
      <c r="C2947" s="1">
        <v>5</v>
      </c>
      <c r="D2947" s="1" t="s">
        <v>17</v>
      </c>
    </row>
    <row r="2948" spans="1:4" x14ac:dyDescent="0.3">
      <c r="A2948" s="1" t="s">
        <v>78</v>
      </c>
      <c r="B2948" s="1" t="s">
        <v>71</v>
      </c>
      <c r="C2948" s="1">
        <v>86</v>
      </c>
      <c r="D2948" s="1" t="s">
        <v>17</v>
      </c>
    </row>
    <row r="2949" spans="1:4" x14ac:dyDescent="0.3">
      <c r="A2949" s="1" t="s">
        <v>78</v>
      </c>
      <c r="B2949" s="1" t="s">
        <v>71</v>
      </c>
      <c r="C2949" s="1">
        <v>111</v>
      </c>
      <c r="D2949" s="1" t="s">
        <v>17</v>
      </c>
    </row>
    <row r="2950" spans="1:4" x14ac:dyDescent="0.3">
      <c r="A2950" s="1" t="s">
        <v>78</v>
      </c>
      <c r="B2950" s="1" t="s">
        <v>71</v>
      </c>
      <c r="C2950" s="1">
        <v>53</v>
      </c>
      <c r="D2950" s="1" t="s">
        <v>17</v>
      </c>
    </row>
    <row r="2951" spans="1:4" x14ac:dyDescent="0.3">
      <c r="A2951" s="1" t="s">
        <v>78</v>
      </c>
      <c r="B2951" s="1" t="s">
        <v>71</v>
      </c>
      <c r="C2951" s="1">
        <v>64</v>
      </c>
      <c r="D2951" s="1" t="s">
        <v>17</v>
      </c>
    </row>
    <row r="2952" spans="1:4" x14ac:dyDescent="0.3">
      <c r="A2952" s="1" t="s">
        <v>78</v>
      </c>
      <c r="B2952" s="1" t="s">
        <v>71</v>
      </c>
      <c r="C2952" s="1">
        <v>10</v>
      </c>
      <c r="D2952" s="1" t="s">
        <v>17</v>
      </c>
    </row>
    <row r="2953" spans="1:4" x14ac:dyDescent="0.3">
      <c r="A2953" s="1" t="s">
        <v>78</v>
      </c>
      <c r="B2953" s="1" t="s">
        <v>71</v>
      </c>
      <c r="C2953" s="1">
        <v>17</v>
      </c>
      <c r="D2953" s="1" t="s">
        <v>17</v>
      </c>
    </row>
    <row r="2954" spans="1:4" x14ac:dyDescent="0.3">
      <c r="A2954" s="1" t="s">
        <v>78</v>
      </c>
      <c r="B2954" s="1" t="s">
        <v>71</v>
      </c>
      <c r="C2954" s="1">
        <v>58</v>
      </c>
      <c r="D2954" s="1" t="s">
        <v>17</v>
      </c>
    </row>
    <row r="2955" spans="1:4" x14ac:dyDescent="0.3">
      <c r="A2955" s="1" t="s">
        <v>78</v>
      </c>
      <c r="B2955" s="1" t="s">
        <v>71</v>
      </c>
      <c r="C2955" s="1">
        <v>124</v>
      </c>
      <c r="D2955" s="1" t="s">
        <v>17</v>
      </c>
    </row>
    <row r="2956" spans="1:4" x14ac:dyDescent="0.3">
      <c r="A2956" s="1" t="s">
        <v>78</v>
      </c>
      <c r="B2956" s="1" t="s">
        <v>71</v>
      </c>
      <c r="C2956" s="1">
        <v>39</v>
      </c>
      <c r="D2956" s="1" t="s">
        <v>17</v>
      </c>
    </row>
    <row r="2957" spans="1:4" x14ac:dyDescent="0.3">
      <c r="A2957" s="1" t="s">
        <v>78</v>
      </c>
      <c r="B2957" s="1" t="s">
        <v>71</v>
      </c>
      <c r="C2957" s="1">
        <v>19</v>
      </c>
      <c r="D2957" s="1" t="s">
        <v>17</v>
      </c>
    </row>
    <row r="2958" spans="1:4" x14ac:dyDescent="0.3">
      <c r="A2958" s="1" t="s">
        <v>78</v>
      </c>
      <c r="B2958" s="1" t="s">
        <v>71</v>
      </c>
      <c r="C2958" s="1">
        <v>74</v>
      </c>
      <c r="D2958" s="1" t="s">
        <v>17</v>
      </c>
    </row>
    <row r="2959" spans="1:4" x14ac:dyDescent="0.3">
      <c r="A2959" s="1" t="s">
        <v>78</v>
      </c>
      <c r="B2959" s="1" t="s">
        <v>71</v>
      </c>
      <c r="C2959" s="1">
        <v>18</v>
      </c>
      <c r="D2959" s="1" t="s">
        <v>17</v>
      </c>
    </row>
    <row r="2960" spans="1:4" x14ac:dyDescent="0.3">
      <c r="A2960" s="1" t="s">
        <v>78</v>
      </c>
      <c r="B2960" s="1" t="s">
        <v>71</v>
      </c>
      <c r="C2960" s="1">
        <v>81</v>
      </c>
      <c r="D2960" s="1" t="s">
        <v>17</v>
      </c>
    </row>
    <row r="2961" spans="1:4" x14ac:dyDescent="0.3">
      <c r="A2961" s="1" t="s">
        <v>78</v>
      </c>
      <c r="B2961" s="1" t="s">
        <v>71</v>
      </c>
      <c r="C2961" s="1">
        <v>72</v>
      </c>
      <c r="D2961" s="1" t="s">
        <v>17</v>
      </c>
    </row>
    <row r="2962" spans="1:4" x14ac:dyDescent="0.3">
      <c r="A2962" s="1" t="s">
        <v>78</v>
      </c>
      <c r="B2962" s="1" t="s">
        <v>71</v>
      </c>
      <c r="C2962" s="1">
        <v>44</v>
      </c>
      <c r="D2962" s="1" t="s">
        <v>17</v>
      </c>
    </row>
    <row r="2963" spans="1:4" x14ac:dyDescent="0.3">
      <c r="A2963" s="1" t="s">
        <v>78</v>
      </c>
      <c r="B2963" s="1" t="s">
        <v>71</v>
      </c>
      <c r="C2963" s="1">
        <v>42</v>
      </c>
      <c r="D2963" s="1" t="s">
        <v>17</v>
      </c>
    </row>
    <row r="2964" spans="1:4" x14ac:dyDescent="0.3">
      <c r="A2964" s="1" t="s">
        <v>78</v>
      </c>
      <c r="B2964" s="1" t="s">
        <v>71</v>
      </c>
      <c r="C2964" s="1">
        <v>103</v>
      </c>
      <c r="D2964" s="1" t="s">
        <v>17</v>
      </c>
    </row>
    <row r="2965" spans="1:4" x14ac:dyDescent="0.3">
      <c r="A2965" s="1" t="s">
        <v>78</v>
      </c>
      <c r="B2965" s="1" t="s">
        <v>71</v>
      </c>
      <c r="C2965" s="1">
        <v>119</v>
      </c>
      <c r="D2965" s="1" t="s">
        <v>17</v>
      </c>
    </row>
    <row r="2966" spans="1:4" x14ac:dyDescent="0.3">
      <c r="A2966" s="1" t="s">
        <v>78</v>
      </c>
      <c r="B2966" s="1" t="s">
        <v>71</v>
      </c>
      <c r="C2966" s="1">
        <v>39</v>
      </c>
      <c r="D2966" s="1" t="s">
        <v>17</v>
      </c>
    </row>
    <row r="2967" spans="1:4" x14ac:dyDescent="0.3">
      <c r="A2967" s="1" t="s">
        <v>78</v>
      </c>
      <c r="B2967" s="1" t="s">
        <v>71</v>
      </c>
      <c r="C2967" s="1">
        <v>12</v>
      </c>
      <c r="D2967" s="1" t="s">
        <v>17</v>
      </c>
    </row>
    <row r="2968" spans="1:4" x14ac:dyDescent="0.3">
      <c r="A2968" s="1" t="s">
        <v>78</v>
      </c>
      <c r="B2968" s="1" t="s">
        <v>71</v>
      </c>
      <c r="C2968" s="1">
        <v>88</v>
      </c>
      <c r="D2968" s="1" t="s">
        <v>17</v>
      </c>
    </row>
    <row r="2969" spans="1:4" x14ac:dyDescent="0.3">
      <c r="A2969" s="1" t="s">
        <v>78</v>
      </c>
      <c r="B2969" s="1" t="s">
        <v>71</v>
      </c>
      <c r="C2969" s="1">
        <v>78</v>
      </c>
      <c r="D2969" s="1" t="s">
        <v>17</v>
      </c>
    </row>
    <row r="2970" spans="1:4" x14ac:dyDescent="0.3">
      <c r="A2970" s="1" t="s">
        <v>78</v>
      </c>
      <c r="B2970" s="1" t="s">
        <v>71</v>
      </c>
      <c r="C2970" s="1">
        <v>36</v>
      </c>
      <c r="D2970" s="1" t="s">
        <v>17</v>
      </c>
    </row>
    <row r="2971" spans="1:4" x14ac:dyDescent="0.3">
      <c r="A2971" s="1" t="s">
        <v>78</v>
      </c>
      <c r="B2971" s="1" t="s">
        <v>71</v>
      </c>
      <c r="C2971" s="1">
        <v>73</v>
      </c>
      <c r="D2971" s="1" t="s">
        <v>17</v>
      </c>
    </row>
    <row r="2972" spans="1:4" x14ac:dyDescent="0.3">
      <c r="A2972" s="1" t="s">
        <v>78</v>
      </c>
      <c r="B2972" s="1" t="s">
        <v>72</v>
      </c>
      <c r="C2972" s="1">
        <v>75</v>
      </c>
      <c r="D2972" s="1" t="s">
        <v>17</v>
      </c>
    </row>
    <row r="2973" spans="1:4" x14ac:dyDescent="0.3">
      <c r="A2973" s="1" t="s">
        <v>78</v>
      </c>
      <c r="B2973" s="1" t="s">
        <v>72</v>
      </c>
      <c r="C2973" s="1">
        <v>46</v>
      </c>
      <c r="D2973" s="1" t="s">
        <v>17</v>
      </c>
    </row>
    <row r="2974" spans="1:4" x14ac:dyDescent="0.3">
      <c r="A2974" s="1" t="s">
        <v>78</v>
      </c>
      <c r="B2974" s="1" t="s">
        <v>72</v>
      </c>
      <c r="C2974" s="1">
        <v>40</v>
      </c>
      <c r="D2974" s="1" t="s">
        <v>17</v>
      </c>
    </row>
    <row r="2975" spans="1:4" x14ac:dyDescent="0.3">
      <c r="A2975" s="1" t="s">
        <v>78</v>
      </c>
      <c r="B2975" s="1" t="s">
        <v>72</v>
      </c>
      <c r="C2975" s="1">
        <v>108</v>
      </c>
      <c r="D2975" s="1" t="s">
        <v>17</v>
      </c>
    </row>
    <row r="2976" spans="1:4" x14ac:dyDescent="0.3">
      <c r="A2976" s="1" t="s">
        <v>78</v>
      </c>
      <c r="B2976" s="1" t="s">
        <v>72</v>
      </c>
      <c r="C2976" s="1">
        <v>18</v>
      </c>
      <c r="D2976" s="1" t="s">
        <v>17</v>
      </c>
    </row>
    <row r="2977" spans="1:4" x14ac:dyDescent="0.3">
      <c r="A2977" s="1" t="s">
        <v>78</v>
      </c>
      <c r="B2977" s="1" t="s">
        <v>72</v>
      </c>
      <c r="C2977" s="1">
        <v>148</v>
      </c>
      <c r="D2977" s="1" t="s">
        <v>17</v>
      </c>
    </row>
    <row r="2978" spans="1:4" x14ac:dyDescent="0.3">
      <c r="A2978" s="1" t="s">
        <v>78</v>
      </c>
      <c r="B2978" s="1" t="s">
        <v>72</v>
      </c>
      <c r="C2978" s="1">
        <v>81</v>
      </c>
      <c r="D2978" s="1" t="s">
        <v>17</v>
      </c>
    </row>
    <row r="2979" spans="1:4" x14ac:dyDescent="0.3">
      <c r="A2979" s="1" t="s">
        <v>78</v>
      </c>
      <c r="B2979" s="1" t="s">
        <v>72</v>
      </c>
      <c r="C2979" s="1">
        <v>16</v>
      </c>
      <c r="D2979" s="1" t="s">
        <v>17</v>
      </c>
    </row>
    <row r="2980" spans="1:4" x14ac:dyDescent="0.3">
      <c r="A2980" s="1" t="s">
        <v>78</v>
      </c>
      <c r="B2980" s="1" t="s">
        <v>72</v>
      </c>
      <c r="C2980" s="1">
        <v>36</v>
      </c>
      <c r="D2980" s="1" t="s">
        <v>17</v>
      </c>
    </row>
    <row r="2981" spans="1:4" x14ac:dyDescent="0.3">
      <c r="A2981" s="1" t="s">
        <v>78</v>
      </c>
      <c r="B2981" s="1" t="s">
        <v>72</v>
      </c>
      <c r="C2981" s="1">
        <v>99</v>
      </c>
      <c r="D2981" s="1" t="s">
        <v>17</v>
      </c>
    </row>
    <row r="2982" spans="1:4" x14ac:dyDescent="0.3">
      <c r="A2982" s="1" t="s">
        <v>78</v>
      </c>
      <c r="B2982" s="1" t="s">
        <v>72</v>
      </c>
      <c r="C2982" s="1">
        <v>39</v>
      </c>
      <c r="D2982" s="1" t="s">
        <v>17</v>
      </c>
    </row>
    <row r="2983" spans="1:4" x14ac:dyDescent="0.3">
      <c r="A2983" s="1" t="s">
        <v>78</v>
      </c>
      <c r="B2983" s="1" t="s">
        <v>72</v>
      </c>
      <c r="C2983" s="1">
        <v>24</v>
      </c>
      <c r="D2983" s="1" t="s">
        <v>17</v>
      </c>
    </row>
    <row r="2984" spans="1:4" x14ac:dyDescent="0.3">
      <c r="A2984" s="1" t="s">
        <v>78</v>
      </c>
      <c r="B2984" s="1" t="s">
        <v>72</v>
      </c>
      <c r="C2984" s="1">
        <v>104</v>
      </c>
      <c r="D2984" s="1" t="s">
        <v>17</v>
      </c>
    </row>
    <row r="2985" spans="1:4" x14ac:dyDescent="0.3">
      <c r="A2985" s="1" t="s">
        <v>78</v>
      </c>
      <c r="B2985" s="1" t="s">
        <v>72</v>
      </c>
      <c r="C2985" s="1">
        <v>34</v>
      </c>
      <c r="D2985" s="1" t="s">
        <v>17</v>
      </c>
    </row>
    <row r="2986" spans="1:4" x14ac:dyDescent="0.3">
      <c r="A2986" s="1" t="s">
        <v>78</v>
      </c>
      <c r="B2986" s="1" t="s">
        <v>72</v>
      </c>
      <c r="C2986" s="1">
        <v>8</v>
      </c>
      <c r="D2986" s="1" t="s">
        <v>17</v>
      </c>
    </row>
    <row r="2987" spans="1:4" x14ac:dyDescent="0.3">
      <c r="A2987" s="1" t="s">
        <v>78</v>
      </c>
      <c r="B2987" s="1" t="s">
        <v>72</v>
      </c>
      <c r="C2987" s="1">
        <v>99</v>
      </c>
      <c r="D2987" s="1" t="s">
        <v>17</v>
      </c>
    </row>
    <row r="2988" spans="1:4" x14ac:dyDescent="0.3">
      <c r="A2988" s="1" t="s">
        <v>78</v>
      </c>
      <c r="B2988" s="1" t="s">
        <v>72</v>
      </c>
      <c r="C2988" s="1">
        <v>56</v>
      </c>
      <c r="D2988" s="1" t="s">
        <v>17</v>
      </c>
    </row>
    <row r="2989" spans="1:4" x14ac:dyDescent="0.3">
      <c r="A2989" s="1" t="s">
        <v>78</v>
      </c>
      <c r="B2989" s="1" t="s">
        <v>72</v>
      </c>
      <c r="C2989" s="1">
        <v>136</v>
      </c>
      <c r="D2989" s="1" t="s">
        <v>17</v>
      </c>
    </row>
    <row r="2990" spans="1:4" x14ac:dyDescent="0.3">
      <c r="A2990" s="1" t="s">
        <v>78</v>
      </c>
      <c r="B2990" s="1" t="s">
        <v>72</v>
      </c>
      <c r="C2990" s="1">
        <v>46</v>
      </c>
      <c r="D2990" s="1" t="s">
        <v>17</v>
      </c>
    </row>
    <row r="2991" spans="1:4" x14ac:dyDescent="0.3">
      <c r="A2991" s="1" t="s">
        <v>78</v>
      </c>
      <c r="B2991" s="1" t="s">
        <v>72</v>
      </c>
      <c r="C2991" s="1">
        <v>10</v>
      </c>
      <c r="D2991" s="1" t="s">
        <v>17</v>
      </c>
    </row>
    <row r="2992" spans="1:4" x14ac:dyDescent="0.3">
      <c r="A2992" s="1" t="s">
        <v>78</v>
      </c>
      <c r="B2992" s="1" t="s">
        <v>72</v>
      </c>
      <c r="C2992" s="1">
        <v>21</v>
      </c>
      <c r="D2992" s="1" t="s">
        <v>17</v>
      </c>
    </row>
    <row r="2993" spans="1:4" x14ac:dyDescent="0.3">
      <c r="A2993" s="1" t="s">
        <v>78</v>
      </c>
      <c r="B2993" s="1" t="s">
        <v>72</v>
      </c>
      <c r="C2993" s="1">
        <v>71</v>
      </c>
      <c r="D2993" s="1" t="s">
        <v>17</v>
      </c>
    </row>
    <row r="2994" spans="1:4" x14ac:dyDescent="0.3">
      <c r="A2994" s="1" t="s">
        <v>78</v>
      </c>
      <c r="B2994" s="1" t="s">
        <v>72</v>
      </c>
      <c r="C2994" s="1">
        <v>125</v>
      </c>
      <c r="D2994" s="1" t="s">
        <v>17</v>
      </c>
    </row>
    <row r="2995" spans="1:4" x14ac:dyDescent="0.3">
      <c r="A2995" s="1" t="s">
        <v>78</v>
      </c>
      <c r="B2995" s="1" t="s">
        <v>72</v>
      </c>
      <c r="C2995" s="1">
        <v>80</v>
      </c>
      <c r="D2995" s="1" t="s">
        <v>17</v>
      </c>
    </row>
    <row r="2996" spans="1:4" x14ac:dyDescent="0.3">
      <c r="A2996" s="1" t="s">
        <v>78</v>
      </c>
      <c r="B2996" s="1" t="s">
        <v>72</v>
      </c>
      <c r="C2996" s="1">
        <v>51</v>
      </c>
      <c r="D2996" s="1" t="s">
        <v>17</v>
      </c>
    </row>
    <row r="2997" spans="1:4" x14ac:dyDescent="0.3">
      <c r="A2997" s="1" t="s">
        <v>78</v>
      </c>
      <c r="B2997" s="1" t="s">
        <v>72</v>
      </c>
      <c r="C2997" s="1">
        <v>103</v>
      </c>
      <c r="D2997" s="1" t="s">
        <v>17</v>
      </c>
    </row>
    <row r="2998" spans="1:4" x14ac:dyDescent="0.3">
      <c r="A2998" s="1" t="s">
        <v>78</v>
      </c>
      <c r="B2998" s="1" t="s">
        <v>72</v>
      </c>
      <c r="C2998" s="1">
        <v>164</v>
      </c>
      <c r="D2998" s="1" t="s">
        <v>17</v>
      </c>
    </row>
    <row r="2999" spans="1:4" x14ac:dyDescent="0.3">
      <c r="A2999" s="1" t="s">
        <v>78</v>
      </c>
      <c r="B2999" s="1" t="s">
        <v>72</v>
      </c>
      <c r="C2999" s="1">
        <v>82</v>
      </c>
      <c r="D2999" s="1" t="s">
        <v>17</v>
      </c>
    </row>
    <row r="3000" spans="1:4" x14ac:dyDescent="0.3">
      <c r="A3000" s="1" t="s">
        <v>78</v>
      </c>
      <c r="B3000" s="1" t="s">
        <v>72</v>
      </c>
      <c r="C3000" s="1">
        <v>63</v>
      </c>
      <c r="D3000" s="1" t="s">
        <v>17</v>
      </c>
    </row>
    <row r="3001" spans="1:4" x14ac:dyDescent="0.3">
      <c r="A3001" s="1" t="s">
        <v>78</v>
      </c>
      <c r="B3001" s="1" t="s">
        <v>72</v>
      </c>
      <c r="C3001" s="1">
        <v>31</v>
      </c>
      <c r="D3001" s="1" t="s">
        <v>17</v>
      </c>
    </row>
    <row r="3002" spans="1:4" x14ac:dyDescent="0.3">
      <c r="A3002" s="1" t="s">
        <v>78</v>
      </c>
      <c r="B3002" s="1" t="s">
        <v>73</v>
      </c>
      <c r="C3002" s="1">
        <v>16</v>
      </c>
      <c r="D3002" s="1" t="s">
        <v>17</v>
      </c>
    </row>
    <row r="3003" spans="1:4" x14ac:dyDescent="0.3">
      <c r="A3003" s="1" t="s">
        <v>78</v>
      </c>
      <c r="B3003" s="1" t="s">
        <v>73</v>
      </c>
      <c r="C3003" s="1">
        <v>13</v>
      </c>
      <c r="D3003" s="1" t="s">
        <v>17</v>
      </c>
    </row>
    <row r="3004" spans="1:4" x14ac:dyDescent="0.3">
      <c r="A3004" s="1" t="s">
        <v>78</v>
      </c>
      <c r="B3004" s="1" t="s">
        <v>73</v>
      </c>
      <c r="C3004" s="1">
        <v>15</v>
      </c>
      <c r="D3004" s="1" t="s">
        <v>17</v>
      </c>
    </row>
    <row r="3005" spans="1:4" x14ac:dyDescent="0.3">
      <c r="A3005" s="1" t="s">
        <v>78</v>
      </c>
      <c r="B3005" s="1" t="s">
        <v>73</v>
      </c>
      <c r="C3005" s="1">
        <v>10</v>
      </c>
      <c r="D3005" s="1" t="s">
        <v>17</v>
      </c>
    </row>
    <row r="3006" spans="1:4" x14ac:dyDescent="0.3">
      <c r="A3006" s="1" t="s">
        <v>78</v>
      </c>
      <c r="B3006" s="1" t="s">
        <v>73</v>
      </c>
      <c r="C3006" s="1">
        <v>32</v>
      </c>
      <c r="D3006" s="1" t="s">
        <v>17</v>
      </c>
    </row>
    <row r="3007" spans="1:4" x14ac:dyDescent="0.3">
      <c r="A3007" s="1" t="s">
        <v>78</v>
      </c>
      <c r="B3007" s="1" t="s">
        <v>73</v>
      </c>
      <c r="C3007" s="1">
        <v>13</v>
      </c>
      <c r="D3007" s="1" t="s">
        <v>17</v>
      </c>
    </row>
    <row r="3008" spans="1:4" x14ac:dyDescent="0.3">
      <c r="A3008" s="1" t="s">
        <v>78</v>
      </c>
      <c r="B3008" s="1" t="s">
        <v>73</v>
      </c>
      <c r="C3008" s="1">
        <v>15</v>
      </c>
      <c r="D3008" s="1" t="s">
        <v>17</v>
      </c>
    </row>
    <row r="3009" spans="1:4" x14ac:dyDescent="0.3">
      <c r="A3009" s="1" t="s">
        <v>78</v>
      </c>
      <c r="B3009" s="1" t="s">
        <v>73</v>
      </c>
      <c r="C3009" s="1">
        <v>14</v>
      </c>
      <c r="D3009" s="1" t="s">
        <v>17</v>
      </c>
    </row>
    <row r="3010" spans="1:4" x14ac:dyDescent="0.3">
      <c r="A3010" s="1" t="s">
        <v>78</v>
      </c>
      <c r="B3010" s="1" t="s">
        <v>73</v>
      </c>
      <c r="C3010" s="1">
        <v>35</v>
      </c>
      <c r="D3010" s="1" t="s">
        <v>17</v>
      </c>
    </row>
    <row r="3011" spans="1:4" x14ac:dyDescent="0.3">
      <c r="A3011" s="1" t="s">
        <v>78</v>
      </c>
      <c r="B3011" s="1" t="s">
        <v>73</v>
      </c>
      <c r="C3011" s="1">
        <v>97</v>
      </c>
      <c r="D3011" s="1" t="s">
        <v>17</v>
      </c>
    </row>
    <row r="3012" spans="1:4" x14ac:dyDescent="0.3">
      <c r="A3012" s="1" t="s">
        <v>78</v>
      </c>
      <c r="B3012" s="1" t="s">
        <v>73</v>
      </c>
      <c r="C3012" s="1">
        <v>33</v>
      </c>
      <c r="D3012" s="1" t="s">
        <v>17</v>
      </c>
    </row>
    <row r="3013" spans="1:4" x14ac:dyDescent="0.3">
      <c r="A3013" s="1" t="s">
        <v>78</v>
      </c>
      <c r="B3013" s="1" t="s">
        <v>73</v>
      </c>
      <c r="C3013" s="1">
        <v>91</v>
      </c>
      <c r="D3013" s="1" t="s">
        <v>17</v>
      </c>
    </row>
    <row r="3014" spans="1:4" x14ac:dyDescent="0.3">
      <c r="A3014" s="1" t="s">
        <v>78</v>
      </c>
      <c r="B3014" s="1" t="s">
        <v>73</v>
      </c>
      <c r="C3014" s="1">
        <v>41</v>
      </c>
      <c r="D3014" s="1" t="s">
        <v>17</v>
      </c>
    </row>
    <row r="3015" spans="1:4" x14ac:dyDescent="0.3">
      <c r="A3015" s="1" t="s">
        <v>78</v>
      </c>
      <c r="B3015" s="1" t="s">
        <v>73</v>
      </c>
      <c r="C3015" s="1">
        <v>61</v>
      </c>
      <c r="D3015" s="1" t="s">
        <v>17</v>
      </c>
    </row>
    <row r="3016" spans="1:4" x14ac:dyDescent="0.3">
      <c r="A3016" s="1" t="s">
        <v>78</v>
      </c>
      <c r="B3016" s="1" t="s">
        <v>73</v>
      </c>
      <c r="C3016" s="1">
        <v>85</v>
      </c>
      <c r="D3016" s="1" t="s">
        <v>17</v>
      </c>
    </row>
    <row r="3017" spans="1:4" x14ac:dyDescent="0.3">
      <c r="A3017" s="1" t="s">
        <v>78</v>
      </c>
      <c r="B3017" s="1" t="s">
        <v>73</v>
      </c>
      <c r="C3017" s="1">
        <v>6</v>
      </c>
      <c r="D3017" s="1" t="s">
        <v>17</v>
      </c>
    </row>
    <row r="3018" spans="1:4" x14ac:dyDescent="0.3">
      <c r="A3018" s="1" t="s">
        <v>78</v>
      </c>
      <c r="B3018" s="1" t="s">
        <v>73</v>
      </c>
      <c r="C3018" s="1">
        <v>7</v>
      </c>
      <c r="D3018" s="1" t="s">
        <v>17</v>
      </c>
    </row>
    <row r="3019" spans="1:4" x14ac:dyDescent="0.3">
      <c r="A3019" s="1" t="s">
        <v>78</v>
      </c>
      <c r="B3019" s="1" t="s">
        <v>73</v>
      </c>
      <c r="C3019" s="1">
        <v>5</v>
      </c>
      <c r="D3019" s="1" t="s">
        <v>17</v>
      </c>
    </row>
    <row r="3020" spans="1:4" x14ac:dyDescent="0.3">
      <c r="A3020" s="1" t="s">
        <v>78</v>
      </c>
      <c r="B3020" s="1" t="s">
        <v>73</v>
      </c>
      <c r="C3020" s="1">
        <v>7</v>
      </c>
      <c r="D3020" s="1" t="s">
        <v>17</v>
      </c>
    </row>
    <row r="3021" spans="1:4" x14ac:dyDescent="0.3">
      <c r="A3021" s="1" t="s">
        <v>78</v>
      </c>
      <c r="B3021" s="1" t="s">
        <v>73</v>
      </c>
      <c r="C3021" s="1">
        <v>33</v>
      </c>
      <c r="D3021" s="1" t="s">
        <v>17</v>
      </c>
    </row>
    <row r="3022" spans="1:4" x14ac:dyDescent="0.3">
      <c r="A3022" s="1" t="s">
        <v>78</v>
      </c>
      <c r="B3022" s="1" t="s">
        <v>73</v>
      </c>
      <c r="C3022" s="1">
        <v>26</v>
      </c>
      <c r="D3022" s="1" t="s">
        <v>17</v>
      </c>
    </row>
    <row r="3023" spans="1:4" x14ac:dyDescent="0.3">
      <c r="A3023" s="1" t="s">
        <v>78</v>
      </c>
      <c r="B3023" s="1" t="s">
        <v>73</v>
      </c>
      <c r="C3023" s="1">
        <v>25</v>
      </c>
      <c r="D3023" s="1" t="s">
        <v>17</v>
      </c>
    </row>
    <row r="3024" spans="1:4" x14ac:dyDescent="0.3">
      <c r="A3024" s="1" t="s">
        <v>78</v>
      </c>
      <c r="B3024" s="1" t="s">
        <v>73</v>
      </c>
      <c r="C3024" s="1">
        <v>94</v>
      </c>
      <c r="D3024" s="1" t="s">
        <v>17</v>
      </c>
    </row>
    <row r="3025" spans="1:4" x14ac:dyDescent="0.3">
      <c r="A3025" s="1" t="s">
        <v>78</v>
      </c>
      <c r="B3025" s="1" t="s">
        <v>73</v>
      </c>
      <c r="C3025" s="1">
        <v>8</v>
      </c>
      <c r="D3025" s="1" t="s">
        <v>17</v>
      </c>
    </row>
    <row r="3026" spans="1:4" x14ac:dyDescent="0.3">
      <c r="A3026" s="1" t="s">
        <v>78</v>
      </c>
      <c r="B3026" s="1" t="s">
        <v>73</v>
      </c>
      <c r="C3026" s="1">
        <v>29</v>
      </c>
      <c r="D3026" s="1" t="s">
        <v>17</v>
      </c>
    </row>
    <row r="3027" spans="1:4" x14ac:dyDescent="0.3">
      <c r="A3027" s="1" t="s">
        <v>78</v>
      </c>
      <c r="B3027" s="1" t="s">
        <v>73</v>
      </c>
      <c r="C3027" s="1">
        <v>44</v>
      </c>
      <c r="D3027" s="1" t="s">
        <v>17</v>
      </c>
    </row>
    <row r="3028" spans="1:4" x14ac:dyDescent="0.3">
      <c r="A3028" s="1" t="s">
        <v>78</v>
      </c>
      <c r="B3028" s="1" t="s">
        <v>73</v>
      </c>
      <c r="C3028" s="1">
        <v>85</v>
      </c>
      <c r="D3028" s="1" t="s">
        <v>17</v>
      </c>
    </row>
    <row r="3029" spans="1:4" x14ac:dyDescent="0.3">
      <c r="A3029" s="1" t="s">
        <v>78</v>
      </c>
      <c r="B3029" s="1" t="s">
        <v>73</v>
      </c>
      <c r="C3029" s="1">
        <v>67</v>
      </c>
      <c r="D3029" s="1" t="s">
        <v>17</v>
      </c>
    </row>
    <row r="3030" spans="1:4" x14ac:dyDescent="0.3">
      <c r="A3030" s="1" t="s">
        <v>78</v>
      </c>
      <c r="B3030" s="1" t="s">
        <v>73</v>
      </c>
      <c r="C3030" s="1">
        <v>17</v>
      </c>
      <c r="D3030" s="1" t="s">
        <v>17</v>
      </c>
    </row>
    <row r="3031" spans="1:4" x14ac:dyDescent="0.3">
      <c r="A3031" s="1" t="s">
        <v>78</v>
      </c>
      <c r="B3031" s="1" t="s">
        <v>73</v>
      </c>
      <c r="C3031" s="1">
        <v>8</v>
      </c>
      <c r="D3031" s="1" t="s">
        <v>17</v>
      </c>
    </row>
    <row r="3032" spans="1:4" x14ac:dyDescent="0.3">
      <c r="A3032" s="1" t="s">
        <v>78</v>
      </c>
      <c r="B3032" s="1" t="s">
        <v>68</v>
      </c>
      <c r="C3032" s="1">
        <v>48</v>
      </c>
      <c r="D3032" s="1" t="s">
        <v>17</v>
      </c>
    </row>
    <row r="3033" spans="1:4" x14ac:dyDescent="0.3">
      <c r="A3033" s="1" t="s">
        <v>78</v>
      </c>
      <c r="B3033" s="1" t="s">
        <v>68</v>
      </c>
      <c r="C3033" s="1">
        <v>18</v>
      </c>
      <c r="D3033" s="1" t="s">
        <v>17</v>
      </c>
    </row>
    <row r="3034" spans="1:4" x14ac:dyDescent="0.3">
      <c r="A3034" s="1" t="s">
        <v>78</v>
      </c>
      <c r="B3034" s="1" t="s">
        <v>68</v>
      </c>
      <c r="C3034" s="1">
        <v>55</v>
      </c>
      <c r="D3034" s="1" t="s">
        <v>17</v>
      </c>
    </row>
    <row r="3035" spans="1:4" x14ac:dyDescent="0.3">
      <c r="A3035" s="1" t="s">
        <v>78</v>
      </c>
      <c r="B3035" s="1" t="s">
        <v>68</v>
      </c>
      <c r="C3035" s="1">
        <v>33</v>
      </c>
      <c r="D3035" s="1" t="s">
        <v>17</v>
      </c>
    </row>
    <row r="3036" spans="1:4" x14ac:dyDescent="0.3">
      <c r="A3036" s="1" t="s">
        <v>78</v>
      </c>
      <c r="B3036" s="1" t="s">
        <v>68</v>
      </c>
      <c r="C3036" s="1">
        <v>19</v>
      </c>
      <c r="D3036" s="1" t="s">
        <v>17</v>
      </c>
    </row>
    <row r="3037" spans="1:4" x14ac:dyDescent="0.3">
      <c r="A3037" s="1" t="s">
        <v>78</v>
      </c>
      <c r="B3037" s="1" t="s">
        <v>68</v>
      </c>
      <c r="C3037" s="1">
        <v>36</v>
      </c>
      <c r="D3037" s="1" t="s">
        <v>17</v>
      </c>
    </row>
    <row r="3038" spans="1:4" x14ac:dyDescent="0.3">
      <c r="A3038" s="1" t="s">
        <v>78</v>
      </c>
      <c r="B3038" s="1" t="s">
        <v>68</v>
      </c>
      <c r="C3038" s="1">
        <v>113</v>
      </c>
      <c r="D3038" s="1" t="s">
        <v>17</v>
      </c>
    </row>
    <row r="3039" spans="1:4" x14ac:dyDescent="0.3">
      <c r="A3039" s="1" t="s">
        <v>78</v>
      </c>
      <c r="B3039" s="1" t="s">
        <v>68</v>
      </c>
      <c r="C3039" s="1">
        <v>13</v>
      </c>
      <c r="D3039" s="1" t="s">
        <v>17</v>
      </c>
    </row>
    <row r="3040" spans="1:4" x14ac:dyDescent="0.3">
      <c r="A3040" s="1" t="s">
        <v>78</v>
      </c>
      <c r="B3040" s="1" t="s">
        <v>68</v>
      </c>
      <c r="C3040" s="1">
        <v>25</v>
      </c>
      <c r="D3040" s="1" t="s">
        <v>17</v>
      </c>
    </row>
    <row r="3041" spans="1:4" x14ac:dyDescent="0.3">
      <c r="A3041" s="1" t="s">
        <v>78</v>
      </c>
      <c r="B3041" s="1" t="s">
        <v>68</v>
      </c>
      <c r="C3041" s="1">
        <v>96</v>
      </c>
      <c r="D3041" s="1" t="s">
        <v>17</v>
      </c>
    </row>
    <row r="3042" spans="1:4" x14ac:dyDescent="0.3">
      <c r="A3042" s="1" t="s">
        <v>78</v>
      </c>
      <c r="B3042" s="1" t="s">
        <v>68</v>
      </c>
      <c r="C3042" s="1">
        <v>99</v>
      </c>
      <c r="D3042" s="1" t="s">
        <v>17</v>
      </c>
    </row>
    <row r="3043" spans="1:4" x14ac:dyDescent="0.3">
      <c r="A3043" s="1" t="s">
        <v>78</v>
      </c>
      <c r="B3043" s="1" t="s">
        <v>68</v>
      </c>
      <c r="C3043" s="1">
        <v>59</v>
      </c>
      <c r="D3043" s="1" t="s">
        <v>17</v>
      </c>
    </row>
    <row r="3044" spans="1:4" x14ac:dyDescent="0.3">
      <c r="A3044" s="1" t="s">
        <v>78</v>
      </c>
      <c r="B3044" s="1" t="s">
        <v>68</v>
      </c>
      <c r="C3044" s="1">
        <v>121</v>
      </c>
      <c r="D3044" s="1" t="s">
        <v>17</v>
      </c>
    </row>
    <row r="3045" spans="1:4" x14ac:dyDescent="0.3">
      <c r="A3045" s="1" t="s">
        <v>78</v>
      </c>
      <c r="B3045" s="1" t="s">
        <v>68</v>
      </c>
      <c r="C3045" s="1">
        <v>26</v>
      </c>
      <c r="D3045" s="1" t="s">
        <v>17</v>
      </c>
    </row>
    <row r="3046" spans="1:4" x14ac:dyDescent="0.3">
      <c r="A3046" s="1" t="s">
        <v>78</v>
      </c>
      <c r="B3046" s="1" t="s">
        <v>68</v>
      </c>
      <c r="C3046" s="1">
        <v>83</v>
      </c>
      <c r="D3046" s="1" t="s">
        <v>17</v>
      </c>
    </row>
    <row r="3047" spans="1:4" x14ac:dyDescent="0.3">
      <c r="A3047" s="1" t="s">
        <v>78</v>
      </c>
      <c r="B3047" s="1" t="s">
        <v>68</v>
      </c>
      <c r="C3047" s="1">
        <v>88</v>
      </c>
      <c r="D3047" s="1" t="s">
        <v>17</v>
      </c>
    </row>
    <row r="3048" spans="1:4" x14ac:dyDescent="0.3">
      <c r="A3048" s="1" t="s">
        <v>78</v>
      </c>
      <c r="B3048" s="1" t="s">
        <v>68</v>
      </c>
      <c r="C3048" s="1">
        <v>42</v>
      </c>
      <c r="D3048" s="1" t="s">
        <v>17</v>
      </c>
    </row>
    <row r="3049" spans="1:4" x14ac:dyDescent="0.3">
      <c r="A3049" s="1" t="s">
        <v>78</v>
      </c>
      <c r="B3049" s="1" t="s">
        <v>68</v>
      </c>
      <c r="C3049" s="1">
        <v>56</v>
      </c>
      <c r="D3049" s="1" t="s">
        <v>17</v>
      </c>
    </row>
    <row r="3050" spans="1:4" x14ac:dyDescent="0.3">
      <c r="A3050" s="1" t="s">
        <v>78</v>
      </c>
      <c r="B3050" s="1" t="s">
        <v>68</v>
      </c>
      <c r="C3050" s="1">
        <v>159</v>
      </c>
      <c r="D3050" s="1" t="s">
        <v>17</v>
      </c>
    </row>
    <row r="3051" spans="1:4" x14ac:dyDescent="0.3">
      <c r="A3051" s="1" t="s">
        <v>78</v>
      </c>
      <c r="B3051" s="1" t="s">
        <v>68</v>
      </c>
      <c r="C3051" s="1">
        <v>10</v>
      </c>
      <c r="D3051" s="1" t="s">
        <v>17</v>
      </c>
    </row>
    <row r="3052" spans="1:4" x14ac:dyDescent="0.3">
      <c r="A3052" s="1" t="s">
        <v>78</v>
      </c>
      <c r="B3052" s="1" t="s">
        <v>68</v>
      </c>
      <c r="C3052" s="1">
        <v>24</v>
      </c>
      <c r="D3052" s="1" t="s">
        <v>17</v>
      </c>
    </row>
    <row r="3053" spans="1:4" x14ac:dyDescent="0.3">
      <c r="A3053" s="1" t="s">
        <v>78</v>
      </c>
      <c r="B3053" s="1" t="s">
        <v>68</v>
      </c>
      <c r="C3053" s="1">
        <v>37</v>
      </c>
      <c r="D3053" s="1" t="s">
        <v>17</v>
      </c>
    </row>
    <row r="3054" spans="1:4" x14ac:dyDescent="0.3">
      <c r="A3054" s="1" t="s">
        <v>78</v>
      </c>
      <c r="B3054" s="1" t="s">
        <v>68</v>
      </c>
      <c r="C3054" s="1">
        <v>14</v>
      </c>
      <c r="D3054" s="1" t="s">
        <v>17</v>
      </c>
    </row>
    <row r="3055" spans="1:4" x14ac:dyDescent="0.3">
      <c r="A3055" s="1" t="s">
        <v>78</v>
      </c>
      <c r="B3055" s="1" t="s">
        <v>68</v>
      </c>
      <c r="C3055" s="1">
        <v>21</v>
      </c>
      <c r="D3055" s="1" t="s">
        <v>17</v>
      </c>
    </row>
    <row r="3056" spans="1:4" x14ac:dyDescent="0.3">
      <c r="A3056" s="1" t="s">
        <v>78</v>
      </c>
      <c r="B3056" s="1" t="s">
        <v>68</v>
      </c>
      <c r="C3056" s="1">
        <v>6</v>
      </c>
      <c r="D3056" s="1" t="s">
        <v>17</v>
      </c>
    </row>
    <row r="3057" spans="1:4" x14ac:dyDescent="0.3">
      <c r="A3057" s="1" t="s">
        <v>78</v>
      </c>
      <c r="B3057" s="1" t="s">
        <v>68</v>
      </c>
      <c r="C3057" s="1">
        <v>13</v>
      </c>
      <c r="D3057" s="1" t="s">
        <v>17</v>
      </c>
    </row>
    <row r="3058" spans="1:4" x14ac:dyDescent="0.3">
      <c r="A3058" s="1" t="s">
        <v>78</v>
      </c>
      <c r="B3058" s="1" t="s">
        <v>68</v>
      </c>
      <c r="C3058" s="1">
        <v>77</v>
      </c>
      <c r="D3058" s="1" t="s">
        <v>17</v>
      </c>
    </row>
    <row r="3059" spans="1:4" x14ac:dyDescent="0.3">
      <c r="A3059" s="1" t="s">
        <v>78</v>
      </c>
      <c r="B3059" s="1" t="s">
        <v>68</v>
      </c>
      <c r="C3059" s="1">
        <v>18</v>
      </c>
      <c r="D3059" s="1" t="s">
        <v>17</v>
      </c>
    </row>
    <row r="3060" spans="1:4" x14ac:dyDescent="0.3">
      <c r="A3060" s="1" t="s">
        <v>78</v>
      </c>
      <c r="B3060" s="1" t="s">
        <v>68</v>
      </c>
      <c r="C3060" s="1">
        <v>16</v>
      </c>
      <c r="D3060" s="1" t="s">
        <v>17</v>
      </c>
    </row>
    <row r="3061" spans="1:4" x14ac:dyDescent="0.3">
      <c r="A3061" s="1" t="s">
        <v>78</v>
      </c>
      <c r="B3061" s="1" t="s">
        <v>68</v>
      </c>
      <c r="C3061" s="1">
        <v>23</v>
      </c>
      <c r="D3061" s="1" t="s">
        <v>17</v>
      </c>
    </row>
    <row r="3062" spans="1:4" x14ac:dyDescent="0.3">
      <c r="A3062" s="1" t="s">
        <v>78</v>
      </c>
      <c r="B3062" s="1" t="s">
        <v>69</v>
      </c>
      <c r="C3062" s="1">
        <v>35</v>
      </c>
      <c r="D3062" s="1" t="s">
        <v>17</v>
      </c>
    </row>
    <row r="3063" spans="1:4" x14ac:dyDescent="0.3">
      <c r="A3063" s="1" t="s">
        <v>78</v>
      </c>
      <c r="B3063" s="1" t="s">
        <v>69</v>
      </c>
      <c r="C3063" s="1">
        <v>104</v>
      </c>
      <c r="D3063" s="1" t="s">
        <v>17</v>
      </c>
    </row>
    <row r="3064" spans="1:4" x14ac:dyDescent="0.3">
      <c r="A3064" s="1" t="s">
        <v>78</v>
      </c>
      <c r="B3064" s="1" t="s">
        <v>69</v>
      </c>
      <c r="C3064" s="1">
        <v>39</v>
      </c>
      <c r="D3064" s="1" t="s">
        <v>17</v>
      </c>
    </row>
    <row r="3065" spans="1:4" x14ac:dyDescent="0.3">
      <c r="A3065" s="1" t="s">
        <v>78</v>
      </c>
      <c r="B3065" s="1" t="s">
        <v>69</v>
      </c>
      <c r="C3065" s="1">
        <v>15</v>
      </c>
      <c r="D3065" s="1" t="s">
        <v>17</v>
      </c>
    </row>
    <row r="3066" spans="1:4" x14ac:dyDescent="0.3">
      <c r="A3066" s="1" t="s">
        <v>78</v>
      </c>
      <c r="B3066" s="1" t="s">
        <v>69</v>
      </c>
      <c r="C3066" s="1">
        <v>6</v>
      </c>
      <c r="D3066" s="1" t="s">
        <v>17</v>
      </c>
    </row>
    <row r="3067" spans="1:4" x14ac:dyDescent="0.3">
      <c r="A3067" s="1" t="s">
        <v>78</v>
      </c>
      <c r="B3067" s="1" t="s">
        <v>69</v>
      </c>
      <c r="C3067" s="1">
        <v>37</v>
      </c>
      <c r="D3067" s="1" t="s">
        <v>17</v>
      </c>
    </row>
    <row r="3068" spans="1:4" x14ac:dyDescent="0.3">
      <c r="A3068" s="1" t="s">
        <v>78</v>
      </c>
      <c r="B3068" s="1" t="s">
        <v>69</v>
      </c>
      <c r="C3068" s="1">
        <v>22</v>
      </c>
      <c r="D3068" s="1" t="s">
        <v>17</v>
      </c>
    </row>
    <row r="3069" spans="1:4" x14ac:dyDescent="0.3">
      <c r="A3069" s="1" t="s">
        <v>78</v>
      </c>
      <c r="B3069" s="1" t="s">
        <v>69</v>
      </c>
      <c r="C3069" s="1">
        <v>82</v>
      </c>
      <c r="D3069" s="1" t="s">
        <v>17</v>
      </c>
    </row>
    <row r="3070" spans="1:4" x14ac:dyDescent="0.3">
      <c r="A3070" s="1" t="s">
        <v>78</v>
      </c>
      <c r="B3070" s="1" t="s">
        <v>69</v>
      </c>
      <c r="C3070" s="1">
        <v>148</v>
      </c>
      <c r="D3070" s="1" t="s">
        <v>17</v>
      </c>
    </row>
    <row r="3071" spans="1:4" x14ac:dyDescent="0.3">
      <c r="A3071" s="1" t="s">
        <v>78</v>
      </c>
      <c r="B3071" s="1" t="s">
        <v>69</v>
      </c>
      <c r="C3071" s="1">
        <v>12</v>
      </c>
      <c r="D3071" s="1" t="s">
        <v>17</v>
      </c>
    </row>
    <row r="3072" spans="1:4" x14ac:dyDescent="0.3">
      <c r="A3072" s="1" t="s">
        <v>78</v>
      </c>
      <c r="B3072" s="1" t="s">
        <v>69</v>
      </c>
      <c r="C3072" s="1">
        <v>96</v>
      </c>
      <c r="D3072" s="1" t="s">
        <v>17</v>
      </c>
    </row>
    <row r="3073" spans="1:4" x14ac:dyDescent="0.3">
      <c r="A3073" s="1" t="s">
        <v>78</v>
      </c>
      <c r="B3073" s="1" t="s">
        <v>69</v>
      </c>
      <c r="C3073" s="1">
        <v>23</v>
      </c>
      <c r="D3073" s="1" t="s">
        <v>17</v>
      </c>
    </row>
    <row r="3074" spans="1:4" x14ac:dyDescent="0.3">
      <c r="A3074" s="1" t="s">
        <v>78</v>
      </c>
      <c r="B3074" s="1" t="s">
        <v>69</v>
      </c>
      <c r="C3074" s="1">
        <v>5</v>
      </c>
      <c r="D3074" s="1" t="s">
        <v>17</v>
      </c>
    </row>
    <row r="3075" spans="1:4" x14ac:dyDescent="0.3">
      <c r="A3075" s="1" t="s">
        <v>78</v>
      </c>
      <c r="B3075" s="1" t="s">
        <v>69</v>
      </c>
      <c r="C3075" s="1">
        <v>6</v>
      </c>
      <c r="D3075" s="1" t="s">
        <v>17</v>
      </c>
    </row>
    <row r="3076" spans="1:4" x14ac:dyDescent="0.3">
      <c r="A3076" s="1" t="s">
        <v>78</v>
      </c>
      <c r="B3076" s="1" t="s">
        <v>69</v>
      </c>
      <c r="C3076" s="1">
        <v>36</v>
      </c>
      <c r="D3076" s="1" t="s">
        <v>17</v>
      </c>
    </row>
    <row r="3077" spans="1:4" x14ac:dyDescent="0.3">
      <c r="A3077" s="1" t="s">
        <v>78</v>
      </c>
      <c r="B3077" s="1" t="s">
        <v>69</v>
      </c>
      <c r="C3077" s="1">
        <v>15</v>
      </c>
      <c r="D3077" s="1" t="s">
        <v>17</v>
      </c>
    </row>
    <row r="3078" spans="1:4" x14ac:dyDescent="0.3">
      <c r="A3078" s="1" t="s">
        <v>78</v>
      </c>
      <c r="B3078" s="1" t="s">
        <v>69</v>
      </c>
      <c r="C3078" s="1">
        <v>14</v>
      </c>
      <c r="D3078" s="1" t="s">
        <v>17</v>
      </c>
    </row>
    <row r="3079" spans="1:4" x14ac:dyDescent="0.3">
      <c r="A3079" s="1" t="s">
        <v>78</v>
      </c>
      <c r="B3079" s="1" t="s">
        <v>69</v>
      </c>
      <c r="C3079" s="1">
        <v>12</v>
      </c>
      <c r="D3079" s="1" t="s">
        <v>17</v>
      </c>
    </row>
    <row r="3080" spans="1:4" x14ac:dyDescent="0.3">
      <c r="A3080" s="1" t="s">
        <v>78</v>
      </c>
      <c r="B3080" s="1" t="s">
        <v>69</v>
      </c>
      <c r="C3080" s="1">
        <v>10</v>
      </c>
      <c r="D3080" s="1" t="s">
        <v>17</v>
      </c>
    </row>
    <row r="3081" spans="1:4" x14ac:dyDescent="0.3">
      <c r="A3081" s="1" t="s">
        <v>78</v>
      </c>
      <c r="B3081" s="1" t="s">
        <v>69</v>
      </c>
      <c r="C3081" s="1">
        <v>35</v>
      </c>
      <c r="D3081" s="1" t="s">
        <v>17</v>
      </c>
    </row>
    <row r="3082" spans="1:4" x14ac:dyDescent="0.3">
      <c r="A3082" s="1" t="s">
        <v>78</v>
      </c>
      <c r="B3082" s="1" t="s">
        <v>69</v>
      </c>
      <c r="C3082" s="1">
        <v>19</v>
      </c>
      <c r="D3082" s="1" t="s">
        <v>17</v>
      </c>
    </row>
    <row r="3083" spans="1:4" x14ac:dyDescent="0.3">
      <c r="A3083" s="1" t="s">
        <v>78</v>
      </c>
      <c r="B3083" s="1" t="s">
        <v>69</v>
      </c>
      <c r="C3083" s="1">
        <v>18</v>
      </c>
      <c r="D3083" s="1" t="s">
        <v>17</v>
      </c>
    </row>
    <row r="3084" spans="1:4" x14ac:dyDescent="0.3">
      <c r="A3084" s="1" t="s">
        <v>78</v>
      </c>
      <c r="B3084" s="1" t="s">
        <v>69</v>
      </c>
      <c r="C3084" s="1">
        <v>38</v>
      </c>
      <c r="D3084" s="1" t="s">
        <v>17</v>
      </c>
    </row>
    <row r="3085" spans="1:4" x14ac:dyDescent="0.3">
      <c r="A3085" s="1" t="s">
        <v>78</v>
      </c>
      <c r="B3085" s="1" t="s">
        <v>69</v>
      </c>
      <c r="C3085" s="1">
        <v>63</v>
      </c>
      <c r="D3085" s="1" t="s">
        <v>17</v>
      </c>
    </row>
    <row r="3086" spans="1:4" x14ac:dyDescent="0.3">
      <c r="A3086" s="1" t="s">
        <v>78</v>
      </c>
      <c r="B3086" s="1" t="s">
        <v>69</v>
      </c>
      <c r="C3086" s="1">
        <v>23</v>
      </c>
      <c r="D3086" s="1" t="s">
        <v>17</v>
      </c>
    </row>
    <row r="3087" spans="1:4" x14ac:dyDescent="0.3">
      <c r="A3087" s="1" t="s">
        <v>78</v>
      </c>
      <c r="B3087" s="1" t="s">
        <v>69</v>
      </c>
      <c r="C3087" s="1">
        <v>5</v>
      </c>
      <c r="D3087" s="1" t="s">
        <v>17</v>
      </c>
    </row>
    <row r="3088" spans="1:4" x14ac:dyDescent="0.3">
      <c r="A3088" s="1" t="s">
        <v>78</v>
      </c>
      <c r="B3088" s="1" t="s">
        <v>69</v>
      </c>
      <c r="C3088" s="1">
        <v>9</v>
      </c>
      <c r="D3088" s="1" t="s">
        <v>17</v>
      </c>
    </row>
    <row r="3089" spans="1:4" x14ac:dyDescent="0.3">
      <c r="A3089" s="1" t="s">
        <v>78</v>
      </c>
      <c r="B3089" s="1" t="s">
        <v>69</v>
      </c>
      <c r="C3089" s="1">
        <v>25</v>
      </c>
      <c r="D3089" s="1" t="s">
        <v>17</v>
      </c>
    </row>
    <row r="3090" spans="1:4" x14ac:dyDescent="0.3">
      <c r="A3090" s="1" t="s">
        <v>78</v>
      </c>
      <c r="B3090" s="1" t="s">
        <v>69</v>
      </c>
      <c r="C3090" s="1">
        <v>29</v>
      </c>
      <c r="D3090" s="1" t="s">
        <v>17</v>
      </c>
    </row>
    <row r="3091" spans="1:4" x14ac:dyDescent="0.3">
      <c r="A3091" s="1" t="s">
        <v>78</v>
      </c>
      <c r="B3091" s="1" t="s">
        <v>69</v>
      </c>
      <c r="C3091" s="1">
        <v>111</v>
      </c>
      <c r="D3091" s="1" t="s">
        <v>17</v>
      </c>
    </row>
    <row r="3092" spans="1:4" x14ac:dyDescent="0.3">
      <c r="A3092" s="1" t="s">
        <v>78</v>
      </c>
      <c r="B3092" s="1" t="s">
        <v>70</v>
      </c>
      <c r="C3092" s="1">
        <v>88</v>
      </c>
      <c r="D3092" s="1" t="s">
        <v>17</v>
      </c>
    </row>
    <row r="3093" spans="1:4" x14ac:dyDescent="0.3">
      <c r="A3093" s="1" t="s">
        <v>78</v>
      </c>
      <c r="B3093" s="1" t="s">
        <v>70</v>
      </c>
      <c r="C3093" s="1">
        <v>17</v>
      </c>
      <c r="D3093" s="1" t="s">
        <v>17</v>
      </c>
    </row>
    <row r="3094" spans="1:4" x14ac:dyDescent="0.3">
      <c r="A3094" s="1" t="s">
        <v>78</v>
      </c>
      <c r="B3094" s="1" t="s">
        <v>70</v>
      </c>
      <c r="C3094" s="1">
        <v>153</v>
      </c>
      <c r="D3094" s="1" t="s">
        <v>17</v>
      </c>
    </row>
    <row r="3095" spans="1:4" x14ac:dyDescent="0.3">
      <c r="A3095" s="1" t="s">
        <v>78</v>
      </c>
      <c r="B3095" s="1" t="s">
        <v>70</v>
      </c>
      <c r="C3095" s="1">
        <v>19</v>
      </c>
      <c r="D3095" s="1" t="s">
        <v>17</v>
      </c>
    </row>
    <row r="3096" spans="1:4" x14ac:dyDescent="0.3">
      <c r="A3096" s="1" t="s">
        <v>78</v>
      </c>
      <c r="B3096" s="1" t="s">
        <v>70</v>
      </c>
      <c r="C3096" s="1">
        <v>17</v>
      </c>
      <c r="D3096" s="1" t="s">
        <v>17</v>
      </c>
    </row>
    <row r="3097" spans="1:4" x14ac:dyDescent="0.3">
      <c r="A3097" s="1" t="s">
        <v>78</v>
      </c>
      <c r="B3097" s="1" t="s">
        <v>70</v>
      </c>
      <c r="C3097" s="1">
        <v>17</v>
      </c>
      <c r="D3097" s="1" t="s">
        <v>17</v>
      </c>
    </row>
    <row r="3098" spans="1:4" x14ac:dyDescent="0.3">
      <c r="A3098" s="1" t="s">
        <v>78</v>
      </c>
      <c r="B3098" s="1" t="s">
        <v>70</v>
      </c>
      <c r="C3098" s="1">
        <v>19</v>
      </c>
      <c r="D3098" s="1" t="s">
        <v>17</v>
      </c>
    </row>
    <row r="3099" spans="1:4" x14ac:dyDescent="0.3">
      <c r="A3099" s="1" t="s">
        <v>78</v>
      </c>
      <c r="B3099" s="1" t="s">
        <v>70</v>
      </c>
      <c r="C3099" s="1">
        <v>22</v>
      </c>
      <c r="D3099" s="1" t="s">
        <v>17</v>
      </c>
    </row>
    <row r="3100" spans="1:4" x14ac:dyDescent="0.3">
      <c r="A3100" s="1" t="s">
        <v>78</v>
      </c>
      <c r="B3100" s="1" t="s">
        <v>70</v>
      </c>
      <c r="C3100" s="1">
        <v>27</v>
      </c>
      <c r="D3100" s="1" t="s">
        <v>17</v>
      </c>
    </row>
    <row r="3101" spans="1:4" x14ac:dyDescent="0.3">
      <c r="A3101" s="1" t="s">
        <v>78</v>
      </c>
      <c r="B3101" s="1" t="s">
        <v>70</v>
      </c>
      <c r="C3101" s="1">
        <v>38</v>
      </c>
      <c r="D3101" s="1" t="s">
        <v>17</v>
      </c>
    </row>
    <row r="3102" spans="1:4" x14ac:dyDescent="0.3">
      <c r="A3102" s="1" t="s">
        <v>78</v>
      </c>
      <c r="B3102" s="1" t="s">
        <v>70</v>
      </c>
      <c r="C3102" s="1">
        <v>35</v>
      </c>
      <c r="D3102" s="1" t="s">
        <v>17</v>
      </c>
    </row>
    <row r="3103" spans="1:4" x14ac:dyDescent="0.3">
      <c r="A3103" s="1" t="s">
        <v>78</v>
      </c>
      <c r="B3103" s="1" t="s">
        <v>70</v>
      </c>
      <c r="C3103" s="1">
        <v>24</v>
      </c>
      <c r="D3103" s="1" t="s">
        <v>17</v>
      </c>
    </row>
    <row r="3104" spans="1:4" x14ac:dyDescent="0.3">
      <c r="A3104" s="1" t="s">
        <v>78</v>
      </c>
      <c r="B3104" s="1" t="s">
        <v>70</v>
      </c>
      <c r="C3104" s="1">
        <v>17</v>
      </c>
      <c r="D3104" s="1" t="s">
        <v>17</v>
      </c>
    </row>
    <row r="3105" spans="1:4" x14ac:dyDescent="0.3">
      <c r="A3105" s="1" t="s">
        <v>78</v>
      </c>
      <c r="B3105" s="1" t="s">
        <v>70</v>
      </c>
      <c r="C3105" s="1">
        <v>57</v>
      </c>
      <c r="D3105" s="1" t="s">
        <v>17</v>
      </c>
    </row>
    <row r="3106" spans="1:4" x14ac:dyDescent="0.3">
      <c r="A3106" s="1" t="s">
        <v>78</v>
      </c>
      <c r="B3106" s="1" t="s">
        <v>70</v>
      </c>
      <c r="C3106" s="1">
        <v>23</v>
      </c>
      <c r="D3106" s="1" t="s">
        <v>17</v>
      </c>
    </row>
    <row r="3107" spans="1:4" x14ac:dyDescent="0.3">
      <c r="A3107" s="1" t="s">
        <v>78</v>
      </c>
      <c r="B3107" s="1" t="s">
        <v>70</v>
      </c>
      <c r="C3107" s="1">
        <v>75</v>
      </c>
      <c r="D3107" s="1" t="s">
        <v>17</v>
      </c>
    </row>
    <row r="3108" spans="1:4" x14ac:dyDescent="0.3">
      <c r="A3108" s="1" t="s">
        <v>78</v>
      </c>
      <c r="B3108" s="1" t="s">
        <v>70</v>
      </c>
      <c r="C3108" s="1">
        <v>19</v>
      </c>
      <c r="D3108" s="1" t="s">
        <v>17</v>
      </c>
    </row>
    <row r="3109" spans="1:4" x14ac:dyDescent="0.3">
      <c r="A3109" s="1" t="s">
        <v>78</v>
      </c>
      <c r="B3109" s="1" t="s">
        <v>70</v>
      </c>
      <c r="C3109" s="1">
        <v>48</v>
      </c>
      <c r="D3109" s="1" t="s">
        <v>17</v>
      </c>
    </row>
    <row r="3110" spans="1:4" x14ac:dyDescent="0.3">
      <c r="A3110" s="1" t="s">
        <v>78</v>
      </c>
      <c r="B3110" s="1" t="s">
        <v>70</v>
      </c>
      <c r="C3110" s="1">
        <v>29</v>
      </c>
      <c r="D3110" s="1" t="s">
        <v>17</v>
      </c>
    </row>
    <row r="3111" spans="1:4" x14ac:dyDescent="0.3">
      <c r="A3111" s="1" t="s">
        <v>78</v>
      </c>
      <c r="B3111" s="1" t="s">
        <v>70</v>
      </c>
      <c r="C3111" s="1">
        <v>23</v>
      </c>
      <c r="D3111" s="1" t="s">
        <v>17</v>
      </c>
    </row>
    <row r="3112" spans="1:4" x14ac:dyDescent="0.3">
      <c r="A3112" s="1" t="s">
        <v>78</v>
      </c>
      <c r="B3112" s="1" t="s">
        <v>70</v>
      </c>
      <c r="C3112" s="1">
        <v>70</v>
      </c>
      <c r="D3112" s="1" t="s">
        <v>17</v>
      </c>
    </row>
    <row r="3113" spans="1:4" x14ac:dyDescent="0.3">
      <c r="A3113" s="1" t="s">
        <v>78</v>
      </c>
      <c r="B3113" s="1" t="s">
        <v>70</v>
      </c>
      <c r="C3113" s="1">
        <v>13</v>
      </c>
      <c r="D3113" s="1" t="s">
        <v>17</v>
      </c>
    </row>
    <row r="3114" spans="1:4" x14ac:dyDescent="0.3">
      <c r="A3114" s="1" t="s">
        <v>78</v>
      </c>
      <c r="B3114" s="1" t="s">
        <v>70</v>
      </c>
      <c r="C3114" s="1">
        <v>10</v>
      </c>
      <c r="D3114" s="1" t="s">
        <v>17</v>
      </c>
    </row>
    <row r="3115" spans="1:4" x14ac:dyDescent="0.3">
      <c r="A3115" s="1" t="s">
        <v>78</v>
      </c>
      <c r="B3115" s="1" t="s">
        <v>70</v>
      </c>
      <c r="C3115" s="1">
        <v>23</v>
      </c>
      <c r="D3115" s="1" t="s">
        <v>17</v>
      </c>
    </row>
    <row r="3116" spans="1:4" x14ac:dyDescent="0.3">
      <c r="A3116" s="1" t="s">
        <v>78</v>
      </c>
      <c r="B3116" s="1" t="s">
        <v>70</v>
      </c>
      <c r="C3116" s="1">
        <v>20</v>
      </c>
      <c r="D3116" s="1" t="s">
        <v>17</v>
      </c>
    </row>
    <row r="3117" spans="1:4" x14ac:dyDescent="0.3">
      <c r="A3117" s="1" t="s">
        <v>78</v>
      </c>
      <c r="B3117" s="1" t="s">
        <v>70</v>
      </c>
      <c r="C3117" s="1">
        <v>21</v>
      </c>
      <c r="D3117" s="1" t="s">
        <v>17</v>
      </c>
    </row>
    <row r="3118" spans="1:4" x14ac:dyDescent="0.3">
      <c r="A3118" s="1" t="s">
        <v>78</v>
      </c>
      <c r="B3118" s="1" t="s">
        <v>70</v>
      </c>
      <c r="C3118" s="1">
        <v>18</v>
      </c>
      <c r="D3118" s="1" t="s">
        <v>17</v>
      </c>
    </row>
    <row r="3119" spans="1:4" x14ac:dyDescent="0.3">
      <c r="A3119" s="1" t="s">
        <v>78</v>
      </c>
      <c r="B3119" s="1" t="s">
        <v>70</v>
      </c>
      <c r="C3119" s="1">
        <v>22</v>
      </c>
      <c r="D3119" s="1" t="s">
        <v>17</v>
      </c>
    </row>
    <row r="3120" spans="1:4" x14ac:dyDescent="0.3">
      <c r="A3120" s="1" t="s">
        <v>78</v>
      </c>
      <c r="B3120" s="1" t="s">
        <v>70</v>
      </c>
      <c r="C3120" s="1">
        <v>37</v>
      </c>
      <c r="D3120" s="1" t="s">
        <v>17</v>
      </c>
    </row>
    <row r="3121" spans="1:4" x14ac:dyDescent="0.3">
      <c r="A3121" s="1" t="s">
        <v>78</v>
      </c>
      <c r="B3121" s="1" t="s">
        <v>70</v>
      </c>
      <c r="C3121" s="1">
        <v>260</v>
      </c>
      <c r="D3121" s="1" t="s">
        <v>17</v>
      </c>
    </row>
    <row r="3122" spans="1:4" x14ac:dyDescent="0.3">
      <c r="A3122" s="1" t="s">
        <v>78</v>
      </c>
      <c r="B3122" s="1" t="s">
        <v>74</v>
      </c>
      <c r="C3122" s="1">
        <v>70</v>
      </c>
      <c r="D3122" s="1" t="s">
        <v>17</v>
      </c>
    </row>
    <row r="3123" spans="1:4" x14ac:dyDescent="0.3">
      <c r="A3123" s="1" t="s">
        <v>78</v>
      </c>
      <c r="B3123" s="1" t="s">
        <v>74</v>
      </c>
      <c r="C3123" s="1">
        <v>7</v>
      </c>
      <c r="D3123" s="1" t="s">
        <v>17</v>
      </c>
    </row>
    <row r="3124" spans="1:4" x14ac:dyDescent="0.3">
      <c r="A3124" s="1" t="s">
        <v>78</v>
      </c>
      <c r="B3124" s="1" t="s">
        <v>74</v>
      </c>
      <c r="C3124" s="1">
        <v>52</v>
      </c>
      <c r="D3124" s="1" t="s">
        <v>17</v>
      </c>
    </row>
    <row r="3125" spans="1:4" x14ac:dyDescent="0.3">
      <c r="A3125" s="1" t="s">
        <v>78</v>
      </c>
      <c r="B3125" s="1" t="s">
        <v>74</v>
      </c>
      <c r="C3125" s="1">
        <v>20</v>
      </c>
      <c r="D3125" s="1" t="s">
        <v>17</v>
      </c>
    </row>
    <row r="3126" spans="1:4" x14ac:dyDescent="0.3">
      <c r="A3126" s="1" t="s">
        <v>78</v>
      </c>
      <c r="B3126" s="1" t="s">
        <v>74</v>
      </c>
      <c r="C3126" s="1">
        <v>15</v>
      </c>
      <c r="D3126" s="1" t="s">
        <v>17</v>
      </c>
    </row>
    <row r="3127" spans="1:4" x14ac:dyDescent="0.3">
      <c r="A3127" s="1" t="s">
        <v>78</v>
      </c>
      <c r="B3127" s="1" t="s">
        <v>74</v>
      </c>
      <c r="C3127" s="1">
        <v>35</v>
      </c>
      <c r="D3127" s="1" t="s">
        <v>17</v>
      </c>
    </row>
    <row r="3128" spans="1:4" x14ac:dyDescent="0.3">
      <c r="A3128" s="1" t="s">
        <v>78</v>
      </c>
      <c r="B3128" s="1" t="s">
        <v>74</v>
      </c>
      <c r="C3128" s="1">
        <v>26</v>
      </c>
      <c r="D3128" s="1" t="s">
        <v>17</v>
      </c>
    </row>
    <row r="3129" spans="1:4" x14ac:dyDescent="0.3">
      <c r="A3129" s="1" t="s">
        <v>78</v>
      </c>
      <c r="B3129" s="1" t="s">
        <v>74</v>
      </c>
      <c r="C3129" s="1">
        <v>12</v>
      </c>
      <c r="D3129" s="1" t="s">
        <v>17</v>
      </c>
    </row>
    <row r="3130" spans="1:4" x14ac:dyDescent="0.3">
      <c r="A3130" s="1" t="s">
        <v>78</v>
      </c>
      <c r="B3130" s="1" t="s">
        <v>74</v>
      </c>
      <c r="C3130" s="1">
        <v>8</v>
      </c>
      <c r="D3130" s="1" t="s">
        <v>17</v>
      </c>
    </row>
    <row r="3131" spans="1:4" x14ac:dyDescent="0.3">
      <c r="A3131" s="1" t="s">
        <v>78</v>
      </c>
      <c r="B3131" s="1" t="s">
        <v>74</v>
      </c>
      <c r="C3131" s="1">
        <v>28</v>
      </c>
      <c r="D3131" s="1" t="s">
        <v>17</v>
      </c>
    </row>
    <row r="3132" spans="1:4" x14ac:dyDescent="0.3">
      <c r="A3132" s="1" t="s">
        <v>78</v>
      </c>
      <c r="B3132" s="1" t="s">
        <v>74</v>
      </c>
      <c r="C3132" s="1">
        <v>32</v>
      </c>
      <c r="D3132" s="1" t="s">
        <v>17</v>
      </c>
    </row>
    <row r="3133" spans="1:4" x14ac:dyDescent="0.3">
      <c r="A3133" s="1" t="s">
        <v>78</v>
      </c>
      <c r="B3133" s="1" t="s">
        <v>74</v>
      </c>
      <c r="C3133" s="1">
        <v>34</v>
      </c>
      <c r="D3133" s="1" t="s">
        <v>17</v>
      </c>
    </row>
    <row r="3134" spans="1:4" x14ac:dyDescent="0.3">
      <c r="A3134" s="1" t="s">
        <v>78</v>
      </c>
      <c r="B3134" s="1" t="s">
        <v>74</v>
      </c>
      <c r="C3134" s="1">
        <v>6</v>
      </c>
      <c r="D3134" s="1" t="s">
        <v>17</v>
      </c>
    </row>
    <row r="3135" spans="1:4" x14ac:dyDescent="0.3">
      <c r="A3135" s="1" t="s">
        <v>78</v>
      </c>
      <c r="B3135" s="1" t="s">
        <v>74</v>
      </c>
      <c r="C3135" s="1">
        <v>25</v>
      </c>
      <c r="D3135" s="1" t="s">
        <v>17</v>
      </c>
    </row>
    <row r="3136" spans="1:4" x14ac:dyDescent="0.3">
      <c r="A3136" s="1" t="s">
        <v>78</v>
      </c>
      <c r="B3136" s="1" t="s">
        <v>74</v>
      </c>
      <c r="C3136" s="1">
        <v>36</v>
      </c>
      <c r="D3136" s="1" t="s">
        <v>17</v>
      </c>
    </row>
    <row r="3137" spans="1:4" x14ac:dyDescent="0.3">
      <c r="A3137" s="1" t="s">
        <v>78</v>
      </c>
      <c r="B3137" s="1" t="s">
        <v>74</v>
      </c>
      <c r="C3137" s="1">
        <v>10</v>
      </c>
      <c r="D3137" s="1" t="s">
        <v>17</v>
      </c>
    </row>
    <row r="3138" spans="1:4" x14ac:dyDescent="0.3">
      <c r="A3138" s="1" t="s">
        <v>78</v>
      </c>
      <c r="B3138" s="1" t="s">
        <v>74</v>
      </c>
      <c r="C3138" s="1">
        <v>52</v>
      </c>
      <c r="D3138" s="1" t="s">
        <v>17</v>
      </c>
    </row>
    <row r="3139" spans="1:4" x14ac:dyDescent="0.3">
      <c r="A3139" s="1" t="s">
        <v>78</v>
      </c>
      <c r="B3139" s="1" t="s">
        <v>74</v>
      </c>
      <c r="C3139" s="1">
        <v>14</v>
      </c>
      <c r="D3139" s="1" t="s">
        <v>17</v>
      </c>
    </row>
    <row r="3140" spans="1:4" x14ac:dyDescent="0.3">
      <c r="A3140" s="1" t="s">
        <v>78</v>
      </c>
      <c r="B3140" s="1" t="s">
        <v>74</v>
      </c>
      <c r="C3140" s="1">
        <v>29</v>
      </c>
      <c r="D3140" s="1" t="s">
        <v>17</v>
      </c>
    </row>
    <row r="3141" spans="1:4" x14ac:dyDescent="0.3">
      <c r="A3141" s="1" t="s">
        <v>78</v>
      </c>
      <c r="B3141" s="1" t="s">
        <v>74</v>
      </c>
      <c r="C3141" s="1">
        <v>7</v>
      </c>
      <c r="D3141" s="1" t="s">
        <v>17</v>
      </c>
    </row>
    <row r="3142" spans="1:4" x14ac:dyDescent="0.3">
      <c r="A3142" s="1" t="s">
        <v>78</v>
      </c>
      <c r="B3142" s="1" t="s">
        <v>74</v>
      </c>
      <c r="C3142" s="1">
        <v>48</v>
      </c>
      <c r="D3142" s="1" t="s">
        <v>17</v>
      </c>
    </row>
    <row r="3143" spans="1:4" x14ac:dyDescent="0.3">
      <c r="A3143" s="1" t="s">
        <v>78</v>
      </c>
      <c r="B3143" s="1" t="s">
        <v>74</v>
      </c>
      <c r="C3143" s="1">
        <v>6</v>
      </c>
      <c r="D3143" s="1" t="s">
        <v>17</v>
      </c>
    </row>
    <row r="3144" spans="1:4" x14ac:dyDescent="0.3">
      <c r="A3144" s="1" t="s">
        <v>78</v>
      </c>
      <c r="B3144" s="1" t="s">
        <v>74</v>
      </c>
      <c r="C3144" s="1">
        <v>8</v>
      </c>
      <c r="D3144" s="1" t="s">
        <v>17</v>
      </c>
    </row>
    <row r="3145" spans="1:4" x14ac:dyDescent="0.3">
      <c r="A3145" s="1" t="s">
        <v>78</v>
      </c>
      <c r="B3145" s="1" t="s">
        <v>74</v>
      </c>
      <c r="C3145" s="1">
        <v>17</v>
      </c>
      <c r="D3145" s="1" t="s">
        <v>17</v>
      </c>
    </row>
    <row r="3146" spans="1:4" x14ac:dyDescent="0.3">
      <c r="A3146" s="1" t="s">
        <v>78</v>
      </c>
      <c r="B3146" s="1" t="s">
        <v>74</v>
      </c>
      <c r="C3146" s="1">
        <v>39</v>
      </c>
      <c r="D3146" s="1" t="s">
        <v>17</v>
      </c>
    </row>
    <row r="3147" spans="1:4" x14ac:dyDescent="0.3">
      <c r="A3147" s="1" t="s">
        <v>78</v>
      </c>
      <c r="B3147" s="1" t="s">
        <v>74</v>
      </c>
      <c r="C3147" s="1">
        <v>19</v>
      </c>
      <c r="D3147" s="1" t="s">
        <v>17</v>
      </c>
    </row>
    <row r="3148" spans="1:4" x14ac:dyDescent="0.3">
      <c r="A3148" s="1" t="s">
        <v>78</v>
      </c>
      <c r="B3148" s="1" t="s">
        <v>74</v>
      </c>
      <c r="C3148" s="1">
        <v>8</v>
      </c>
      <c r="D3148" s="1" t="s">
        <v>17</v>
      </c>
    </row>
    <row r="3149" spans="1:4" x14ac:dyDescent="0.3">
      <c r="A3149" s="1" t="s">
        <v>78</v>
      </c>
      <c r="B3149" s="1" t="s">
        <v>74</v>
      </c>
      <c r="C3149" s="1">
        <v>25</v>
      </c>
      <c r="D3149" s="1" t="s">
        <v>17</v>
      </c>
    </row>
    <row r="3150" spans="1:4" x14ac:dyDescent="0.3">
      <c r="A3150" s="1" t="s">
        <v>78</v>
      </c>
      <c r="B3150" s="1" t="s">
        <v>74</v>
      </c>
      <c r="C3150" s="1">
        <v>97</v>
      </c>
      <c r="D3150" s="1" t="s">
        <v>17</v>
      </c>
    </row>
    <row r="3151" spans="1:4" x14ac:dyDescent="0.3">
      <c r="A3151" s="1" t="s">
        <v>78</v>
      </c>
      <c r="B3151" s="1" t="s">
        <v>74</v>
      </c>
      <c r="C3151" s="1">
        <v>15</v>
      </c>
      <c r="D3151" s="1" t="s">
        <v>17</v>
      </c>
    </row>
    <row r="3152" spans="1:4" x14ac:dyDescent="0.3">
      <c r="A3152" s="1" t="s">
        <v>77</v>
      </c>
      <c r="B3152" s="1" t="s">
        <v>71</v>
      </c>
      <c r="C3152" s="1">
        <v>57</v>
      </c>
      <c r="D3152" s="1" t="s">
        <v>17</v>
      </c>
    </row>
    <row r="3153" spans="1:4" x14ac:dyDescent="0.3">
      <c r="A3153" s="1" t="s">
        <v>77</v>
      </c>
      <c r="B3153" s="1" t="s">
        <v>71</v>
      </c>
      <c r="C3153" s="1">
        <v>86</v>
      </c>
      <c r="D3153" s="1" t="s">
        <v>17</v>
      </c>
    </row>
    <row r="3154" spans="1:4" x14ac:dyDescent="0.3">
      <c r="A3154" s="1" t="s">
        <v>77</v>
      </c>
      <c r="B3154" s="1" t="s">
        <v>71</v>
      </c>
      <c r="C3154" s="1">
        <v>23</v>
      </c>
      <c r="D3154" s="1" t="s">
        <v>17</v>
      </c>
    </row>
    <row r="3155" spans="1:4" x14ac:dyDescent="0.3">
      <c r="A3155" s="1" t="s">
        <v>77</v>
      </c>
      <c r="B3155" s="1" t="s">
        <v>71</v>
      </c>
      <c r="C3155" s="1">
        <v>38</v>
      </c>
      <c r="D3155" s="1" t="s">
        <v>17</v>
      </c>
    </row>
    <row r="3156" spans="1:4" x14ac:dyDescent="0.3">
      <c r="A3156" s="1" t="s">
        <v>77</v>
      </c>
      <c r="B3156" s="1" t="s">
        <v>71</v>
      </c>
      <c r="C3156" s="1">
        <v>17</v>
      </c>
      <c r="D3156" s="1" t="s">
        <v>17</v>
      </c>
    </row>
    <row r="3157" spans="1:4" x14ac:dyDescent="0.3">
      <c r="A3157" s="1" t="s">
        <v>77</v>
      </c>
      <c r="B3157" s="1" t="s">
        <v>71</v>
      </c>
      <c r="C3157" s="1">
        <v>64</v>
      </c>
      <c r="D3157" s="1" t="s">
        <v>17</v>
      </c>
    </row>
    <row r="3158" spans="1:4" x14ac:dyDescent="0.3">
      <c r="A3158" s="1" t="s">
        <v>77</v>
      </c>
      <c r="B3158" s="1" t="s">
        <v>71</v>
      </c>
      <c r="C3158" s="1">
        <v>57</v>
      </c>
      <c r="D3158" s="1" t="s">
        <v>17</v>
      </c>
    </row>
    <row r="3159" spans="1:4" x14ac:dyDescent="0.3">
      <c r="A3159" s="1" t="s">
        <v>77</v>
      </c>
      <c r="B3159" s="1" t="s">
        <v>71</v>
      </c>
      <c r="C3159" s="1">
        <v>99</v>
      </c>
      <c r="D3159" s="1" t="s">
        <v>17</v>
      </c>
    </row>
    <row r="3160" spans="1:4" x14ac:dyDescent="0.3">
      <c r="A3160" s="1" t="s">
        <v>77</v>
      </c>
      <c r="B3160" s="1" t="s">
        <v>71</v>
      </c>
      <c r="C3160" s="1">
        <v>143</v>
      </c>
      <c r="D3160" s="1" t="s">
        <v>17</v>
      </c>
    </row>
    <row r="3161" spans="1:4" x14ac:dyDescent="0.3">
      <c r="A3161" s="1" t="s">
        <v>77</v>
      </c>
      <c r="B3161" s="1" t="s">
        <v>71</v>
      </c>
      <c r="C3161" s="1">
        <v>71</v>
      </c>
      <c r="D3161" s="1" t="s">
        <v>17</v>
      </c>
    </row>
    <row r="3162" spans="1:4" x14ac:dyDescent="0.3">
      <c r="A3162" s="1" t="s">
        <v>77</v>
      </c>
      <c r="B3162" s="1" t="s">
        <v>71</v>
      </c>
      <c r="C3162" s="1">
        <v>133</v>
      </c>
      <c r="D3162" s="1" t="s">
        <v>17</v>
      </c>
    </row>
    <row r="3163" spans="1:4" x14ac:dyDescent="0.3">
      <c r="A3163" s="1" t="s">
        <v>77</v>
      </c>
      <c r="B3163" s="1" t="s">
        <v>71</v>
      </c>
      <c r="C3163" s="1">
        <v>146</v>
      </c>
      <c r="D3163" s="1" t="s">
        <v>17</v>
      </c>
    </row>
    <row r="3164" spans="1:4" x14ac:dyDescent="0.3">
      <c r="A3164" s="1" t="s">
        <v>77</v>
      </c>
      <c r="B3164" s="1" t="s">
        <v>71</v>
      </c>
      <c r="C3164" s="1">
        <v>34</v>
      </c>
      <c r="D3164" s="1" t="s">
        <v>17</v>
      </c>
    </row>
    <row r="3165" spans="1:4" x14ac:dyDescent="0.3">
      <c r="A3165" s="1" t="s">
        <v>77</v>
      </c>
      <c r="B3165" s="1" t="s">
        <v>71</v>
      </c>
      <c r="C3165" s="1">
        <v>16</v>
      </c>
      <c r="D3165" s="1" t="s">
        <v>17</v>
      </c>
    </row>
    <row r="3166" spans="1:4" x14ac:dyDescent="0.3">
      <c r="A3166" s="1" t="s">
        <v>77</v>
      </c>
      <c r="B3166" s="1" t="s">
        <v>71</v>
      </c>
      <c r="C3166" s="1">
        <v>56</v>
      </c>
      <c r="D3166" s="1" t="s">
        <v>17</v>
      </c>
    </row>
    <row r="3167" spans="1:4" x14ac:dyDescent="0.3">
      <c r="A3167" s="1" t="s">
        <v>77</v>
      </c>
      <c r="B3167" s="1" t="s">
        <v>71</v>
      </c>
      <c r="C3167" s="1">
        <v>116</v>
      </c>
      <c r="D3167" s="1" t="s">
        <v>17</v>
      </c>
    </row>
    <row r="3168" spans="1:4" x14ac:dyDescent="0.3">
      <c r="A3168" s="1" t="s">
        <v>77</v>
      </c>
      <c r="B3168" s="1" t="s">
        <v>71</v>
      </c>
      <c r="C3168" s="1">
        <v>97</v>
      </c>
      <c r="D3168" s="1" t="s">
        <v>17</v>
      </c>
    </row>
    <row r="3169" spans="1:4" x14ac:dyDescent="0.3">
      <c r="A3169" s="1" t="s">
        <v>77</v>
      </c>
      <c r="B3169" s="1" t="s">
        <v>71</v>
      </c>
      <c r="C3169" s="1">
        <v>14</v>
      </c>
      <c r="D3169" s="1" t="s">
        <v>17</v>
      </c>
    </row>
    <row r="3170" spans="1:4" x14ac:dyDescent="0.3">
      <c r="A3170" s="1" t="s">
        <v>77</v>
      </c>
      <c r="B3170" s="1" t="s">
        <v>71</v>
      </c>
      <c r="C3170" s="1">
        <v>105</v>
      </c>
      <c r="D3170" s="1" t="s">
        <v>17</v>
      </c>
    </row>
    <row r="3171" spans="1:4" x14ac:dyDescent="0.3">
      <c r="A3171" s="1" t="s">
        <v>77</v>
      </c>
      <c r="B3171" s="1" t="s">
        <v>71</v>
      </c>
      <c r="C3171" s="1">
        <v>52</v>
      </c>
      <c r="D3171" s="1" t="s">
        <v>17</v>
      </c>
    </row>
    <row r="3172" spans="1:4" x14ac:dyDescent="0.3">
      <c r="A3172" s="1" t="s">
        <v>77</v>
      </c>
      <c r="B3172" s="1" t="s">
        <v>71</v>
      </c>
      <c r="C3172" s="1">
        <v>112</v>
      </c>
      <c r="D3172" s="1" t="s">
        <v>17</v>
      </c>
    </row>
    <row r="3173" spans="1:4" x14ac:dyDescent="0.3">
      <c r="A3173" s="1" t="s">
        <v>77</v>
      </c>
      <c r="B3173" s="1" t="s">
        <v>71</v>
      </c>
      <c r="C3173" s="1">
        <v>49</v>
      </c>
      <c r="D3173" s="1" t="s">
        <v>17</v>
      </c>
    </row>
    <row r="3174" spans="1:4" x14ac:dyDescent="0.3">
      <c r="A3174" s="1" t="s">
        <v>77</v>
      </c>
      <c r="B3174" s="1" t="s">
        <v>71</v>
      </c>
      <c r="C3174" s="1">
        <v>76</v>
      </c>
      <c r="D3174" s="1" t="s">
        <v>17</v>
      </c>
    </row>
    <row r="3175" spans="1:4" x14ac:dyDescent="0.3">
      <c r="A3175" s="1" t="s">
        <v>77</v>
      </c>
      <c r="B3175" s="1" t="s">
        <v>71</v>
      </c>
      <c r="C3175" s="1">
        <v>59</v>
      </c>
      <c r="D3175" s="1" t="s">
        <v>17</v>
      </c>
    </row>
    <row r="3176" spans="1:4" x14ac:dyDescent="0.3">
      <c r="A3176" s="1" t="s">
        <v>77</v>
      </c>
      <c r="B3176" s="1" t="s">
        <v>71</v>
      </c>
      <c r="C3176" s="1">
        <v>15</v>
      </c>
      <c r="D3176" s="1" t="s">
        <v>17</v>
      </c>
    </row>
    <row r="3177" spans="1:4" x14ac:dyDescent="0.3">
      <c r="A3177" s="1" t="s">
        <v>77</v>
      </c>
      <c r="B3177" s="1" t="s">
        <v>71</v>
      </c>
      <c r="C3177" s="1">
        <v>78</v>
      </c>
      <c r="D3177" s="1" t="s">
        <v>17</v>
      </c>
    </row>
    <row r="3178" spans="1:4" x14ac:dyDescent="0.3">
      <c r="A3178" s="1" t="s">
        <v>77</v>
      </c>
      <c r="B3178" s="1" t="s">
        <v>71</v>
      </c>
      <c r="C3178" s="1">
        <v>44</v>
      </c>
      <c r="D3178" s="1" t="s">
        <v>17</v>
      </c>
    </row>
    <row r="3179" spans="1:4" x14ac:dyDescent="0.3">
      <c r="A3179" s="1" t="s">
        <v>77</v>
      </c>
      <c r="B3179" s="1" t="s">
        <v>71</v>
      </c>
      <c r="C3179" s="1">
        <v>10</v>
      </c>
      <c r="D3179" s="1" t="s">
        <v>17</v>
      </c>
    </row>
    <row r="3180" spans="1:4" x14ac:dyDescent="0.3">
      <c r="A3180" s="1" t="s">
        <v>77</v>
      </c>
      <c r="B3180" s="1" t="s">
        <v>71</v>
      </c>
      <c r="C3180" s="1">
        <v>53</v>
      </c>
      <c r="D3180" s="1" t="s">
        <v>17</v>
      </c>
    </row>
    <row r="3181" spans="1:4" x14ac:dyDescent="0.3">
      <c r="A3181" s="1" t="s">
        <v>77</v>
      </c>
      <c r="B3181" s="1" t="s">
        <v>71</v>
      </c>
      <c r="C3181" s="1">
        <v>58</v>
      </c>
      <c r="D3181" s="1" t="s">
        <v>17</v>
      </c>
    </row>
    <row r="3182" spans="1:4" x14ac:dyDescent="0.3">
      <c r="A3182" s="1" t="s">
        <v>77</v>
      </c>
      <c r="B3182" s="1" t="s">
        <v>72</v>
      </c>
      <c r="C3182" s="1">
        <v>24</v>
      </c>
      <c r="D3182" s="1" t="s">
        <v>17</v>
      </c>
    </row>
    <row r="3183" spans="1:4" x14ac:dyDescent="0.3">
      <c r="A3183" s="1" t="s">
        <v>77</v>
      </c>
      <c r="B3183" s="1" t="s">
        <v>72</v>
      </c>
      <c r="C3183" s="1">
        <v>38</v>
      </c>
      <c r="D3183" s="1" t="s">
        <v>17</v>
      </c>
    </row>
    <row r="3184" spans="1:4" x14ac:dyDescent="0.3">
      <c r="A3184" s="1" t="s">
        <v>77</v>
      </c>
      <c r="B3184" s="1" t="s">
        <v>72</v>
      </c>
      <c r="C3184" s="1">
        <v>80</v>
      </c>
      <c r="D3184" s="1" t="s">
        <v>17</v>
      </c>
    </row>
    <row r="3185" spans="1:4" x14ac:dyDescent="0.3">
      <c r="A3185" s="1" t="s">
        <v>77</v>
      </c>
      <c r="B3185" s="1" t="s">
        <v>72</v>
      </c>
      <c r="C3185" s="1">
        <v>15</v>
      </c>
      <c r="D3185" s="1" t="s">
        <v>17</v>
      </c>
    </row>
    <row r="3186" spans="1:4" x14ac:dyDescent="0.3">
      <c r="A3186" s="1" t="s">
        <v>77</v>
      </c>
      <c r="B3186" s="1" t="s">
        <v>72</v>
      </c>
      <c r="C3186" s="1">
        <v>123</v>
      </c>
      <c r="D3186" s="1" t="s">
        <v>17</v>
      </c>
    </row>
    <row r="3187" spans="1:4" x14ac:dyDescent="0.3">
      <c r="A3187" s="1" t="s">
        <v>77</v>
      </c>
      <c r="B3187" s="1" t="s">
        <v>72</v>
      </c>
      <c r="C3187" s="1">
        <v>105</v>
      </c>
      <c r="D3187" s="1" t="s">
        <v>17</v>
      </c>
    </row>
    <row r="3188" spans="1:4" x14ac:dyDescent="0.3">
      <c r="A3188" s="1" t="s">
        <v>77</v>
      </c>
      <c r="B3188" s="1" t="s">
        <v>72</v>
      </c>
      <c r="C3188" s="1">
        <v>160</v>
      </c>
      <c r="D3188" s="1" t="s">
        <v>17</v>
      </c>
    </row>
    <row r="3189" spans="1:4" x14ac:dyDescent="0.3">
      <c r="A3189" s="1" t="s">
        <v>77</v>
      </c>
      <c r="B3189" s="1" t="s">
        <v>72</v>
      </c>
      <c r="C3189" s="1">
        <v>43</v>
      </c>
      <c r="D3189" s="1" t="s">
        <v>17</v>
      </c>
    </row>
    <row r="3190" spans="1:4" x14ac:dyDescent="0.3">
      <c r="A3190" s="1" t="s">
        <v>77</v>
      </c>
      <c r="B3190" s="1" t="s">
        <v>72</v>
      </c>
      <c r="C3190" s="1">
        <v>25</v>
      </c>
      <c r="D3190" s="1" t="s">
        <v>17</v>
      </c>
    </row>
    <row r="3191" spans="1:4" x14ac:dyDescent="0.3">
      <c r="A3191" s="1" t="s">
        <v>77</v>
      </c>
      <c r="B3191" s="1" t="s">
        <v>72</v>
      </c>
      <c r="C3191" s="1">
        <v>38</v>
      </c>
      <c r="D3191" s="1" t="s">
        <v>17</v>
      </c>
    </row>
    <row r="3192" spans="1:4" x14ac:dyDescent="0.3">
      <c r="A3192" s="1" t="s">
        <v>77</v>
      </c>
      <c r="B3192" s="1" t="s">
        <v>72</v>
      </c>
      <c r="C3192" s="1">
        <v>162</v>
      </c>
      <c r="D3192" s="1" t="s">
        <v>17</v>
      </c>
    </row>
    <row r="3193" spans="1:4" x14ac:dyDescent="0.3">
      <c r="A3193" s="1" t="s">
        <v>77</v>
      </c>
      <c r="B3193" s="1" t="s">
        <v>72</v>
      </c>
      <c r="C3193" s="1">
        <v>35</v>
      </c>
      <c r="D3193" s="1" t="s">
        <v>17</v>
      </c>
    </row>
    <row r="3194" spans="1:4" x14ac:dyDescent="0.3">
      <c r="A3194" s="1" t="s">
        <v>77</v>
      </c>
      <c r="B3194" s="1" t="s">
        <v>72</v>
      </c>
      <c r="C3194" s="1">
        <v>13</v>
      </c>
      <c r="D3194" s="1" t="s">
        <v>17</v>
      </c>
    </row>
    <row r="3195" spans="1:4" x14ac:dyDescent="0.3">
      <c r="A3195" s="1" t="s">
        <v>77</v>
      </c>
      <c r="B3195" s="1" t="s">
        <v>72</v>
      </c>
      <c r="C3195" s="1">
        <v>9</v>
      </c>
      <c r="D3195" s="1" t="s">
        <v>17</v>
      </c>
    </row>
    <row r="3196" spans="1:4" x14ac:dyDescent="0.3">
      <c r="A3196" s="1" t="s">
        <v>77</v>
      </c>
      <c r="B3196" s="1" t="s">
        <v>72</v>
      </c>
      <c r="C3196" s="1">
        <v>28</v>
      </c>
      <c r="D3196" s="1" t="s">
        <v>17</v>
      </c>
    </row>
    <row r="3197" spans="1:4" x14ac:dyDescent="0.3">
      <c r="A3197" s="1" t="s">
        <v>77</v>
      </c>
      <c r="B3197" s="1" t="s">
        <v>72</v>
      </c>
      <c r="C3197" s="1">
        <v>73</v>
      </c>
      <c r="D3197" s="1" t="s">
        <v>17</v>
      </c>
    </row>
    <row r="3198" spans="1:4" x14ac:dyDescent="0.3">
      <c r="A3198" s="1" t="s">
        <v>77</v>
      </c>
      <c r="B3198" s="1" t="s">
        <v>72</v>
      </c>
      <c r="C3198" s="1">
        <v>92</v>
      </c>
      <c r="D3198" s="1" t="s">
        <v>17</v>
      </c>
    </row>
    <row r="3199" spans="1:4" x14ac:dyDescent="0.3">
      <c r="A3199" s="1" t="s">
        <v>77</v>
      </c>
      <c r="B3199" s="1" t="s">
        <v>72</v>
      </c>
      <c r="C3199" s="1">
        <v>110</v>
      </c>
      <c r="D3199" s="1" t="s">
        <v>17</v>
      </c>
    </row>
    <row r="3200" spans="1:4" x14ac:dyDescent="0.3">
      <c r="A3200" s="1" t="s">
        <v>77</v>
      </c>
      <c r="B3200" s="1" t="s">
        <v>72</v>
      </c>
      <c r="C3200" s="1">
        <v>64</v>
      </c>
      <c r="D3200" s="1" t="s">
        <v>17</v>
      </c>
    </row>
    <row r="3201" spans="1:4" x14ac:dyDescent="0.3">
      <c r="A3201" s="1" t="s">
        <v>77</v>
      </c>
      <c r="B3201" s="1" t="s">
        <v>72</v>
      </c>
      <c r="C3201" s="1">
        <v>30</v>
      </c>
      <c r="D3201" s="1" t="s">
        <v>17</v>
      </c>
    </row>
    <row r="3202" spans="1:4" x14ac:dyDescent="0.3">
      <c r="A3202" s="1" t="s">
        <v>77</v>
      </c>
      <c r="B3202" s="1" t="s">
        <v>72</v>
      </c>
      <c r="C3202" s="1">
        <v>6</v>
      </c>
      <c r="D3202" s="1" t="s">
        <v>17</v>
      </c>
    </row>
    <row r="3203" spans="1:4" x14ac:dyDescent="0.3">
      <c r="A3203" s="1" t="s">
        <v>77</v>
      </c>
      <c r="B3203" s="1" t="s">
        <v>72</v>
      </c>
      <c r="C3203" s="1">
        <v>18</v>
      </c>
      <c r="D3203" s="1" t="s">
        <v>17</v>
      </c>
    </row>
    <row r="3204" spans="1:4" x14ac:dyDescent="0.3">
      <c r="A3204" s="1" t="s">
        <v>77</v>
      </c>
      <c r="B3204" s="1" t="s">
        <v>72</v>
      </c>
      <c r="C3204" s="1">
        <v>112</v>
      </c>
      <c r="D3204" s="1" t="s">
        <v>17</v>
      </c>
    </row>
    <row r="3205" spans="1:4" x14ac:dyDescent="0.3">
      <c r="A3205" s="1" t="s">
        <v>77</v>
      </c>
      <c r="B3205" s="1" t="s">
        <v>72</v>
      </c>
      <c r="C3205" s="1">
        <v>144</v>
      </c>
      <c r="D3205" s="1" t="s">
        <v>17</v>
      </c>
    </row>
    <row r="3206" spans="1:4" x14ac:dyDescent="0.3">
      <c r="A3206" s="1" t="s">
        <v>77</v>
      </c>
      <c r="B3206" s="1" t="s">
        <v>72</v>
      </c>
      <c r="C3206" s="1">
        <v>81</v>
      </c>
      <c r="D3206" s="1" t="s">
        <v>17</v>
      </c>
    </row>
    <row r="3207" spans="1:4" x14ac:dyDescent="0.3">
      <c r="A3207" s="1" t="s">
        <v>77</v>
      </c>
      <c r="B3207" s="1" t="s">
        <v>72</v>
      </c>
      <c r="C3207" s="1">
        <v>88</v>
      </c>
      <c r="D3207" s="1" t="s">
        <v>17</v>
      </c>
    </row>
    <row r="3208" spans="1:4" x14ac:dyDescent="0.3">
      <c r="A3208" s="1" t="s">
        <v>77</v>
      </c>
      <c r="B3208" s="1" t="s">
        <v>72</v>
      </c>
      <c r="C3208" s="1">
        <v>111</v>
      </c>
      <c r="D3208" s="1" t="s">
        <v>17</v>
      </c>
    </row>
    <row r="3209" spans="1:4" x14ac:dyDescent="0.3">
      <c r="A3209" s="1" t="s">
        <v>77</v>
      </c>
      <c r="B3209" s="1" t="s">
        <v>72</v>
      </c>
      <c r="C3209" s="1">
        <v>22</v>
      </c>
      <c r="D3209" s="1" t="s">
        <v>17</v>
      </c>
    </row>
    <row r="3210" spans="1:4" x14ac:dyDescent="0.3">
      <c r="A3210" s="1" t="s">
        <v>77</v>
      </c>
      <c r="B3210" s="1" t="s">
        <v>72</v>
      </c>
      <c r="C3210" s="1">
        <v>25</v>
      </c>
      <c r="D3210" s="1" t="s">
        <v>17</v>
      </c>
    </row>
    <row r="3211" spans="1:4" x14ac:dyDescent="0.3">
      <c r="A3211" s="1" t="s">
        <v>77</v>
      </c>
      <c r="B3211" s="1" t="s">
        <v>72</v>
      </c>
      <c r="C3211" s="1">
        <v>32</v>
      </c>
      <c r="D3211" s="1" t="s">
        <v>17</v>
      </c>
    </row>
    <row r="3212" spans="1:4" x14ac:dyDescent="0.3">
      <c r="A3212" s="1" t="s">
        <v>77</v>
      </c>
      <c r="B3212" s="1" t="s">
        <v>73</v>
      </c>
      <c r="C3212" s="1">
        <v>24</v>
      </c>
      <c r="D3212" s="1" t="s">
        <v>17</v>
      </c>
    </row>
    <row r="3213" spans="1:4" x14ac:dyDescent="0.3">
      <c r="A3213" s="1" t="s">
        <v>77</v>
      </c>
      <c r="B3213" s="1" t="s">
        <v>73</v>
      </c>
      <c r="C3213" s="1">
        <v>74</v>
      </c>
      <c r="D3213" s="1" t="s">
        <v>17</v>
      </c>
    </row>
    <row r="3214" spans="1:4" x14ac:dyDescent="0.3">
      <c r="A3214" s="1" t="s">
        <v>77</v>
      </c>
      <c r="B3214" s="1" t="s">
        <v>73</v>
      </c>
      <c r="C3214" s="1">
        <v>15</v>
      </c>
      <c r="D3214" s="1" t="s">
        <v>17</v>
      </c>
    </row>
    <row r="3215" spans="1:4" x14ac:dyDescent="0.3">
      <c r="A3215" s="1" t="s">
        <v>77</v>
      </c>
      <c r="B3215" s="1" t="s">
        <v>73</v>
      </c>
      <c r="C3215" s="1">
        <v>35</v>
      </c>
      <c r="D3215" s="1" t="s">
        <v>17</v>
      </c>
    </row>
    <row r="3216" spans="1:4" x14ac:dyDescent="0.3">
      <c r="A3216" s="1" t="s">
        <v>77</v>
      </c>
      <c r="B3216" s="1" t="s">
        <v>73</v>
      </c>
      <c r="C3216" s="1">
        <v>21</v>
      </c>
      <c r="D3216" s="1" t="s">
        <v>17</v>
      </c>
    </row>
    <row r="3217" spans="1:4" x14ac:dyDescent="0.3">
      <c r="A3217" s="1" t="s">
        <v>77</v>
      </c>
      <c r="B3217" s="1" t="s">
        <v>73</v>
      </c>
      <c r="C3217" s="1">
        <v>64</v>
      </c>
      <c r="D3217" s="1" t="s">
        <v>17</v>
      </c>
    </row>
    <row r="3218" spans="1:4" x14ac:dyDescent="0.3">
      <c r="A3218" s="1" t="s">
        <v>77</v>
      </c>
      <c r="B3218" s="1" t="s">
        <v>73</v>
      </c>
      <c r="C3218" s="1">
        <v>163</v>
      </c>
      <c r="D3218" s="1" t="s">
        <v>17</v>
      </c>
    </row>
    <row r="3219" spans="1:4" x14ac:dyDescent="0.3">
      <c r="A3219" s="1" t="s">
        <v>77</v>
      </c>
      <c r="B3219" s="1" t="s">
        <v>73</v>
      </c>
      <c r="C3219" s="1">
        <v>7</v>
      </c>
      <c r="D3219" s="1" t="s">
        <v>17</v>
      </c>
    </row>
    <row r="3220" spans="1:4" x14ac:dyDescent="0.3">
      <c r="A3220" s="1" t="s">
        <v>77</v>
      </c>
      <c r="B3220" s="1" t="s">
        <v>73</v>
      </c>
      <c r="C3220" s="1">
        <v>8</v>
      </c>
      <c r="D3220" s="1" t="s">
        <v>17</v>
      </c>
    </row>
    <row r="3221" spans="1:4" x14ac:dyDescent="0.3">
      <c r="A3221" s="1" t="s">
        <v>77</v>
      </c>
      <c r="B3221" s="1" t="s">
        <v>73</v>
      </c>
      <c r="C3221" s="1">
        <v>157</v>
      </c>
      <c r="D3221" s="1" t="s">
        <v>17</v>
      </c>
    </row>
    <row r="3222" spans="1:4" x14ac:dyDescent="0.3">
      <c r="A3222" s="1" t="s">
        <v>77</v>
      </c>
      <c r="B3222" s="1" t="s">
        <v>73</v>
      </c>
      <c r="C3222" s="1">
        <v>8</v>
      </c>
      <c r="D3222" s="1" t="s">
        <v>17</v>
      </c>
    </row>
    <row r="3223" spans="1:4" x14ac:dyDescent="0.3">
      <c r="A3223" s="1" t="s">
        <v>77</v>
      </c>
      <c r="B3223" s="1" t="s">
        <v>73</v>
      </c>
      <c r="C3223" s="1">
        <v>50</v>
      </c>
      <c r="D3223" s="1" t="s">
        <v>17</v>
      </c>
    </row>
    <row r="3224" spans="1:4" x14ac:dyDescent="0.3">
      <c r="A3224" s="1" t="s">
        <v>77</v>
      </c>
      <c r="B3224" s="1" t="s">
        <v>73</v>
      </c>
      <c r="C3224" s="1">
        <v>21</v>
      </c>
      <c r="D3224" s="1" t="s">
        <v>17</v>
      </c>
    </row>
    <row r="3225" spans="1:4" x14ac:dyDescent="0.3">
      <c r="A3225" s="1" t="s">
        <v>77</v>
      </c>
      <c r="B3225" s="1" t="s">
        <v>73</v>
      </c>
      <c r="C3225" s="1">
        <v>73</v>
      </c>
      <c r="D3225" s="1" t="s">
        <v>17</v>
      </c>
    </row>
    <row r="3226" spans="1:4" x14ac:dyDescent="0.3">
      <c r="A3226" s="1" t="s">
        <v>77</v>
      </c>
      <c r="B3226" s="1" t="s">
        <v>73</v>
      </c>
      <c r="C3226" s="1">
        <v>63</v>
      </c>
      <c r="D3226" s="1" t="s">
        <v>17</v>
      </c>
    </row>
    <row r="3227" spans="1:4" x14ac:dyDescent="0.3">
      <c r="A3227" s="1" t="s">
        <v>77</v>
      </c>
      <c r="B3227" s="1" t="s">
        <v>73</v>
      </c>
      <c r="C3227" s="1">
        <v>94</v>
      </c>
      <c r="D3227" s="1" t="s">
        <v>17</v>
      </c>
    </row>
    <row r="3228" spans="1:4" x14ac:dyDescent="0.3">
      <c r="A3228" s="1" t="s">
        <v>77</v>
      </c>
      <c r="B3228" s="1" t="s">
        <v>73</v>
      </c>
      <c r="C3228" s="1">
        <v>71</v>
      </c>
      <c r="D3228" s="1" t="s">
        <v>17</v>
      </c>
    </row>
    <row r="3229" spans="1:4" x14ac:dyDescent="0.3">
      <c r="A3229" s="1" t="s">
        <v>77</v>
      </c>
      <c r="B3229" s="1" t="s">
        <v>73</v>
      </c>
      <c r="C3229" s="1">
        <v>106</v>
      </c>
      <c r="D3229" s="1" t="s">
        <v>17</v>
      </c>
    </row>
    <row r="3230" spans="1:4" x14ac:dyDescent="0.3">
      <c r="A3230" s="1" t="s">
        <v>77</v>
      </c>
      <c r="B3230" s="1" t="s">
        <v>73</v>
      </c>
      <c r="C3230" s="1">
        <v>39</v>
      </c>
      <c r="D3230" s="1" t="s">
        <v>17</v>
      </c>
    </row>
    <row r="3231" spans="1:4" x14ac:dyDescent="0.3">
      <c r="A3231" s="1" t="s">
        <v>77</v>
      </c>
      <c r="B3231" s="1" t="s">
        <v>73</v>
      </c>
      <c r="C3231" s="1">
        <v>85</v>
      </c>
      <c r="D3231" s="1" t="s">
        <v>17</v>
      </c>
    </row>
    <row r="3232" spans="1:4" x14ac:dyDescent="0.3">
      <c r="A3232" s="1" t="s">
        <v>77</v>
      </c>
      <c r="B3232" s="1" t="s">
        <v>73</v>
      </c>
      <c r="C3232" s="1">
        <v>96</v>
      </c>
      <c r="D3232" s="1" t="s">
        <v>17</v>
      </c>
    </row>
    <row r="3233" spans="1:4" x14ac:dyDescent="0.3">
      <c r="A3233" s="1" t="s">
        <v>77</v>
      </c>
      <c r="B3233" s="1" t="s">
        <v>73</v>
      </c>
      <c r="C3233" s="1">
        <v>12</v>
      </c>
      <c r="D3233" s="1" t="s">
        <v>17</v>
      </c>
    </row>
    <row r="3234" spans="1:4" x14ac:dyDescent="0.3">
      <c r="A3234" s="1" t="s">
        <v>77</v>
      </c>
      <c r="B3234" s="1" t="s">
        <v>73</v>
      </c>
      <c r="C3234" s="1">
        <v>120</v>
      </c>
      <c r="D3234" s="1" t="s">
        <v>17</v>
      </c>
    </row>
    <row r="3235" spans="1:4" x14ac:dyDescent="0.3">
      <c r="A3235" s="1" t="s">
        <v>77</v>
      </c>
      <c r="B3235" s="1" t="s">
        <v>73</v>
      </c>
      <c r="C3235" s="1">
        <v>28</v>
      </c>
      <c r="D3235" s="1" t="s">
        <v>17</v>
      </c>
    </row>
    <row r="3236" spans="1:4" x14ac:dyDescent="0.3">
      <c r="A3236" s="1" t="s">
        <v>77</v>
      </c>
      <c r="B3236" s="1" t="s">
        <v>73</v>
      </c>
      <c r="C3236" s="1">
        <v>38</v>
      </c>
      <c r="D3236" s="1" t="s">
        <v>17</v>
      </c>
    </row>
    <row r="3237" spans="1:4" x14ac:dyDescent="0.3">
      <c r="A3237" s="1" t="s">
        <v>77</v>
      </c>
      <c r="B3237" s="1" t="s">
        <v>73</v>
      </c>
      <c r="C3237" s="1">
        <v>91</v>
      </c>
      <c r="D3237" s="1" t="s">
        <v>17</v>
      </c>
    </row>
    <row r="3238" spans="1:4" x14ac:dyDescent="0.3">
      <c r="A3238" s="1" t="s">
        <v>77</v>
      </c>
      <c r="B3238" s="1" t="s">
        <v>73</v>
      </c>
      <c r="C3238" s="1">
        <v>14</v>
      </c>
      <c r="D3238" s="1" t="s">
        <v>17</v>
      </c>
    </row>
    <row r="3239" spans="1:4" x14ac:dyDescent="0.3">
      <c r="A3239" s="1" t="s">
        <v>77</v>
      </c>
      <c r="B3239" s="1" t="s">
        <v>73</v>
      </c>
      <c r="C3239" s="1">
        <v>14</v>
      </c>
      <c r="D3239" s="1" t="s">
        <v>17</v>
      </c>
    </row>
    <row r="3240" spans="1:4" x14ac:dyDescent="0.3">
      <c r="A3240" s="1" t="s">
        <v>77</v>
      </c>
      <c r="B3240" s="1" t="s">
        <v>73</v>
      </c>
      <c r="C3240" s="1">
        <v>38</v>
      </c>
      <c r="D3240" s="1" t="s">
        <v>17</v>
      </c>
    </row>
    <row r="3241" spans="1:4" x14ac:dyDescent="0.3">
      <c r="A3241" s="1" t="s">
        <v>77</v>
      </c>
      <c r="B3241" s="1" t="s">
        <v>73</v>
      </c>
      <c r="C3241" s="1">
        <v>60</v>
      </c>
      <c r="D3241" s="1" t="s">
        <v>17</v>
      </c>
    </row>
    <row r="3242" spans="1:4" x14ac:dyDescent="0.3">
      <c r="A3242" s="1" t="s">
        <v>77</v>
      </c>
      <c r="B3242" s="1" t="s">
        <v>68</v>
      </c>
      <c r="C3242" s="1">
        <v>96</v>
      </c>
      <c r="D3242" s="1" t="s">
        <v>17</v>
      </c>
    </row>
    <row r="3243" spans="1:4" x14ac:dyDescent="0.3">
      <c r="A3243" s="1" t="s">
        <v>77</v>
      </c>
      <c r="B3243" s="1" t="s">
        <v>68</v>
      </c>
      <c r="C3243" s="1">
        <v>20</v>
      </c>
      <c r="D3243" s="1" t="s">
        <v>17</v>
      </c>
    </row>
    <row r="3244" spans="1:4" x14ac:dyDescent="0.3">
      <c r="A3244" s="1" t="s">
        <v>77</v>
      </c>
      <c r="B3244" s="1" t="s">
        <v>68</v>
      </c>
      <c r="C3244" s="1">
        <v>17</v>
      </c>
      <c r="D3244" s="1" t="s">
        <v>17</v>
      </c>
    </row>
    <row r="3245" spans="1:4" x14ac:dyDescent="0.3">
      <c r="A3245" s="1" t="s">
        <v>77</v>
      </c>
      <c r="B3245" s="1" t="s">
        <v>68</v>
      </c>
      <c r="C3245" s="1">
        <v>76</v>
      </c>
      <c r="D3245" s="1" t="s">
        <v>17</v>
      </c>
    </row>
    <row r="3246" spans="1:4" x14ac:dyDescent="0.3">
      <c r="A3246" s="1" t="s">
        <v>77</v>
      </c>
      <c r="B3246" s="1" t="s">
        <v>68</v>
      </c>
      <c r="C3246" s="1">
        <v>84</v>
      </c>
      <c r="D3246" s="1" t="s">
        <v>17</v>
      </c>
    </row>
    <row r="3247" spans="1:4" x14ac:dyDescent="0.3">
      <c r="A3247" s="1" t="s">
        <v>77</v>
      </c>
      <c r="B3247" s="1" t="s">
        <v>68</v>
      </c>
      <c r="C3247" s="1">
        <v>67</v>
      </c>
      <c r="D3247" s="1" t="s">
        <v>17</v>
      </c>
    </row>
    <row r="3248" spans="1:4" x14ac:dyDescent="0.3">
      <c r="A3248" s="1" t="s">
        <v>77</v>
      </c>
      <c r="B3248" s="1" t="s">
        <v>68</v>
      </c>
      <c r="C3248" s="1">
        <v>96</v>
      </c>
      <c r="D3248" s="1" t="s">
        <v>17</v>
      </c>
    </row>
    <row r="3249" spans="1:4" x14ac:dyDescent="0.3">
      <c r="A3249" s="1" t="s">
        <v>77</v>
      </c>
      <c r="B3249" s="1" t="s">
        <v>68</v>
      </c>
      <c r="C3249" s="1">
        <v>74</v>
      </c>
      <c r="D3249" s="1" t="s">
        <v>17</v>
      </c>
    </row>
    <row r="3250" spans="1:4" x14ac:dyDescent="0.3">
      <c r="A3250" s="1" t="s">
        <v>77</v>
      </c>
      <c r="B3250" s="1" t="s">
        <v>68</v>
      </c>
      <c r="C3250" s="1">
        <v>14</v>
      </c>
      <c r="D3250" s="1" t="s">
        <v>17</v>
      </c>
    </row>
    <row r="3251" spans="1:4" x14ac:dyDescent="0.3">
      <c r="A3251" s="1" t="s">
        <v>77</v>
      </c>
      <c r="B3251" s="1" t="s">
        <v>68</v>
      </c>
      <c r="C3251" s="1">
        <v>95</v>
      </c>
      <c r="D3251" s="1" t="s">
        <v>17</v>
      </c>
    </row>
    <row r="3252" spans="1:4" x14ac:dyDescent="0.3">
      <c r="A3252" s="1" t="s">
        <v>77</v>
      </c>
      <c r="B3252" s="1" t="s">
        <v>68</v>
      </c>
      <c r="C3252" s="1">
        <v>89</v>
      </c>
      <c r="D3252" s="1" t="s">
        <v>17</v>
      </c>
    </row>
    <row r="3253" spans="1:4" x14ac:dyDescent="0.3">
      <c r="A3253" s="1" t="s">
        <v>77</v>
      </c>
      <c r="B3253" s="1" t="s">
        <v>68</v>
      </c>
      <c r="C3253" s="1">
        <v>47</v>
      </c>
      <c r="D3253" s="1" t="s">
        <v>17</v>
      </c>
    </row>
    <row r="3254" spans="1:4" x14ac:dyDescent="0.3">
      <c r="A3254" s="1" t="s">
        <v>77</v>
      </c>
      <c r="B3254" s="1" t="s">
        <v>68</v>
      </c>
      <c r="C3254" s="1">
        <v>53</v>
      </c>
      <c r="D3254" s="1" t="s">
        <v>17</v>
      </c>
    </row>
    <row r="3255" spans="1:4" x14ac:dyDescent="0.3">
      <c r="A3255" s="1" t="s">
        <v>77</v>
      </c>
      <c r="B3255" s="1" t="s">
        <v>68</v>
      </c>
      <c r="C3255" s="1">
        <v>8</v>
      </c>
      <c r="D3255" s="1" t="s">
        <v>17</v>
      </c>
    </row>
    <row r="3256" spans="1:4" x14ac:dyDescent="0.3">
      <c r="A3256" s="1" t="s">
        <v>77</v>
      </c>
      <c r="B3256" s="1" t="s">
        <v>68</v>
      </c>
      <c r="C3256" s="1">
        <v>12</v>
      </c>
      <c r="D3256" s="1" t="s">
        <v>17</v>
      </c>
    </row>
    <row r="3257" spans="1:4" x14ac:dyDescent="0.3">
      <c r="A3257" s="1" t="s">
        <v>77</v>
      </c>
      <c r="B3257" s="1" t="s">
        <v>68</v>
      </c>
      <c r="C3257" s="1">
        <v>59</v>
      </c>
      <c r="D3257" s="1" t="s">
        <v>17</v>
      </c>
    </row>
    <row r="3258" spans="1:4" x14ac:dyDescent="0.3">
      <c r="A3258" s="1" t="s">
        <v>77</v>
      </c>
      <c r="B3258" s="1" t="s">
        <v>68</v>
      </c>
      <c r="C3258" s="1">
        <v>8</v>
      </c>
      <c r="D3258" s="1" t="s">
        <v>17</v>
      </c>
    </row>
    <row r="3259" spans="1:4" x14ac:dyDescent="0.3">
      <c r="A3259" s="1" t="s">
        <v>77</v>
      </c>
      <c r="B3259" s="1" t="s">
        <v>68</v>
      </c>
      <c r="C3259" s="1">
        <v>33</v>
      </c>
      <c r="D3259" s="1" t="s">
        <v>17</v>
      </c>
    </row>
    <row r="3260" spans="1:4" x14ac:dyDescent="0.3">
      <c r="A3260" s="1" t="s">
        <v>77</v>
      </c>
      <c r="B3260" s="1" t="s">
        <v>68</v>
      </c>
      <c r="C3260" s="1">
        <v>16</v>
      </c>
      <c r="D3260" s="1" t="s">
        <v>17</v>
      </c>
    </row>
    <row r="3261" spans="1:4" x14ac:dyDescent="0.3">
      <c r="A3261" s="1" t="s">
        <v>77</v>
      </c>
      <c r="B3261" s="1" t="s">
        <v>68</v>
      </c>
      <c r="C3261" s="1">
        <v>104</v>
      </c>
      <c r="D3261" s="1" t="s">
        <v>17</v>
      </c>
    </row>
    <row r="3262" spans="1:4" x14ac:dyDescent="0.3">
      <c r="A3262" s="1" t="s">
        <v>77</v>
      </c>
      <c r="B3262" s="1" t="s">
        <v>68</v>
      </c>
      <c r="C3262" s="1">
        <v>29</v>
      </c>
      <c r="D3262" s="1" t="s">
        <v>17</v>
      </c>
    </row>
    <row r="3263" spans="1:4" x14ac:dyDescent="0.3">
      <c r="A3263" s="1" t="s">
        <v>77</v>
      </c>
      <c r="B3263" s="1" t="s">
        <v>68</v>
      </c>
      <c r="C3263" s="1">
        <v>15</v>
      </c>
      <c r="D3263" s="1" t="s">
        <v>17</v>
      </c>
    </row>
    <row r="3264" spans="1:4" x14ac:dyDescent="0.3">
      <c r="A3264" s="1" t="s">
        <v>77</v>
      </c>
      <c r="B3264" s="1" t="s">
        <v>68</v>
      </c>
      <c r="C3264" s="1">
        <v>71</v>
      </c>
      <c r="D3264" s="1" t="s">
        <v>17</v>
      </c>
    </row>
    <row r="3265" spans="1:4" x14ac:dyDescent="0.3">
      <c r="A3265" s="1" t="s">
        <v>77</v>
      </c>
      <c r="B3265" s="1" t="s">
        <v>68</v>
      </c>
      <c r="C3265" s="1">
        <v>25</v>
      </c>
      <c r="D3265" s="1" t="s">
        <v>17</v>
      </c>
    </row>
    <row r="3266" spans="1:4" x14ac:dyDescent="0.3">
      <c r="A3266" s="1" t="s">
        <v>77</v>
      </c>
      <c r="B3266" s="1" t="s">
        <v>68</v>
      </c>
      <c r="C3266" s="1">
        <v>116</v>
      </c>
      <c r="D3266" s="1" t="s">
        <v>17</v>
      </c>
    </row>
    <row r="3267" spans="1:4" x14ac:dyDescent="0.3">
      <c r="A3267" s="1" t="s">
        <v>77</v>
      </c>
      <c r="B3267" s="1" t="s">
        <v>68</v>
      </c>
      <c r="C3267" s="1">
        <v>34</v>
      </c>
      <c r="D3267" s="1" t="s">
        <v>17</v>
      </c>
    </row>
    <row r="3268" spans="1:4" x14ac:dyDescent="0.3">
      <c r="A3268" s="1" t="s">
        <v>77</v>
      </c>
      <c r="B3268" s="1" t="s">
        <v>68</v>
      </c>
      <c r="C3268" s="1">
        <v>61</v>
      </c>
      <c r="D3268" s="1" t="s">
        <v>17</v>
      </c>
    </row>
    <row r="3269" spans="1:4" x14ac:dyDescent="0.3">
      <c r="A3269" s="1" t="s">
        <v>77</v>
      </c>
      <c r="B3269" s="1" t="s">
        <v>68</v>
      </c>
      <c r="C3269" s="1">
        <v>70</v>
      </c>
      <c r="D3269" s="1" t="s">
        <v>17</v>
      </c>
    </row>
    <row r="3270" spans="1:4" x14ac:dyDescent="0.3">
      <c r="A3270" s="1" t="s">
        <v>77</v>
      </c>
      <c r="B3270" s="1" t="s">
        <v>68</v>
      </c>
      <c r="C3270" s="1">
        <v>26</v>
      </c>
      <c r="D3270" s="1" t="s">
        <v>17</v>
      </c>
    </row>
    <row r="3271" spans="1:4" x14ac:dyDescent="0.3">
      <c r="A3271" s="1" t="s">
        <v>77</v>
      </c>
      <c r="B3271" s="1" t="s">
        <v>68</v>
      </c>
      <c r="C3271" s="1">
        <v>72</v>
      </c>
      <c r="D3271" s="1" t="s">
        <v>17</v>
      </c>
    </row>
    <row r="3272" spans="1:4" x14ac:dyDescent="0.3">
      <c r="A3272" s="1" t="s">
        <v>77</v>
      </c>
      <c r="B3272" s="1" t="s">
        <v>69</v>
      </c>
      <c r="C3272" s="1">
        <v>26</v>
      </c>
      <c r="D3272" s="1" t="s">
        <v>17</v>
      </c>
    </row>
    <row r="3273" spans="1:4" x14ac:dyDescent="0.3">
      <c r="A3273" s="1" t="s">
        <v>77</v>
      </c>
      <c r="B3273" s="1" t="s">
        <v>69</v>
      </c>
      <c r="C3273" s="1">
        <v>20</v>
      </c>
      <c r="D3273" s="1" t="s">
        <v>17</v>
      </c>
    </row>
    <row r="3274" spans="1:4" x14ac:dyDescent="0.3">
      <c r="A3274" s="1" t="s">
        <v>77</v>
      </c>
      <c r="B3274" s="1" t="s">
        <v>69</v>
      </c>
      <c r="C3274" s="1">
        <v>12</v>
      </c>
      <c r="D3274" s="1" t="s">
        <v>17</v>
      </c>
    </row>
    <row r="3275" spans="1:4" x14ac:dyDescent="0.3">
      <c r="A3275" s="1" t="s">
        <v>77</v>
      </c>
      <c r="B3275" s="1" t="s">
        <v>69</v>
      </c>
      <c r="C3275" s="1">
        <v>12</v>
      </c>
      <c r="D3275" s="1" t="s">
        <v>17</v>
      </c>
    </row>
    <row r="3276" spans="1:4" x14ac:dyDescent="0.3">
      <c r="A3276" s="1" t="s">
        <v>77</v>
      </c>
      <c r="B3276" s="1" t="s">
        <v>69</v>
      </c>
      <c r="C3276" s="1">
        <v>75</v>
      </c>
      <c r="D3276" s="1" t="s">
        <v>17</v>
      </c>
    </row>
    <row r="3277" spans="1:4" x14ac:dyDescent="0.3">
      <c r="A3277" s="1" t="s">
        <v>77</v>
      </c>
      <c r="B3277" s="1" t="s">
        <v>69</v>
      </c>
      <c r="C3277" s="1">
        <v>168</v>
      </c>
      <c r="D3277" s="1" t="s">
        <v>17</v>
      </c>
    </row>
    <row r="3278" spans="1:4" x14ac:dyDescent="0.3">
      <c r="A3278" s="1" t="s">
        <v>77</v>
      </c>
      <c r="B3278" s="1" t="s">
        <v>69</v>
      </c>
      <c r="C3278" s="1">
        <v>9</v>
      </c>
      <c r="D3278" s="1" t="s">
        <v>17</v>
      </c>
    </row>
    <row r="3279" spans="1:4" x14ac:dyDescent="0.3">
      <c r="A3279" s="1" t="s">
        <v>77</v>
      </c>
      <c r="B3279" s="1" t="s">
        <v>69</v>
      </c>
      <c r="C3279" s="1">
        <v>8</v>
      </c>
      <c r="D3279" s="1" t="s">
        <v>17</v>
      </c>
    </row>
    <row r="3280" spans="1:4" x14ac:dyDescent="0.3">
      <c r="A3280" s="1" t="s">
        <v>77</v>
      </c>
      <c r="B3280" s="1" t="s">
        <v>69</v>
      </c>
      <c r="C3280" s="1">
        <v>62</v>
      </c>
      <c r="D3280" s="1" t="s">
        <v>17</v>
      </c>
    </row>
    <row r="3281" spans="1:4" x14ac:dyDescent="0.3">
      <c r="A3281" s="1" t="s">
        <v>77</v>
      </c>
      <c r="B3281" s="1" t="s">
        <v>69</v>
      </c>
      <c r="C3281" s="1">
        <v>11</v>
      </c>
      <c r="D3281" s="1" t="s">
        <v>17</v>
      </c>
    </row>
    <row r="3282" spans="1:4" x14ac:dyDescent="0.3">
      <c r="A3282" s="1" t="s">
        <v>77</v>
      </c>
      <c r="B3282" s="1" t="s">
        <v>69</v>
      </c>
      <c r="C3282" s="1">
        <v>28</v>
      </c>
      <c r="D3282" s="1" t="s">
        <v>17</v>
      </c>
    </row>
    <row r="3283" spans="1:4" x14ac:dyDescent="0.3">
      <c r="A3283" s="1" t="s">
        <v>77</v>
      </c>
      <c r="B3283" s="1" t="s">
        <v>69</v>
      </c>
      <c r="C3283" s="1">
        <v>178</v>
      </c>
      <c r="D3283" s="1" t="s">
        <v>17</v>
      </c>
    </row>
    <row r="3284" spans="1:4" x14ac:dyDescent="0.3">
      <c r="A3284" s="1" t="s">
        <v>77</v>
      </c>
      <c r="B3284" s="1" t="s">
        <v>69</v>
      </c>
      <c r="C3284" s="1">
        <v>31</v>
      </c>
      <c r="D3284" s="1" t="s">
        <v>17</v>
      </c>
    </row>
    <row r="3285" spans="1:4" x14ac:dyDescent="0.3">
      <c r="A3285" s="1" t="s">
        <v>77</v>
      </c>
      <c r="B3285" s="1" t="s">
        <v>69</v>
      </c>
      <c r="C3285" s="1">
        <v>30</v>
      </c>
      <c r="D3285" s="1" t="s">
        <v>17</v>
      </c>
    </row>
    <row r="3286" spans="1:4" x14ac:dyDescent="0.3">
      <c r="A3286" s="1" t="s">
        <v>77</v>
      </c>
      <c r="B3286" s="1" t="s">
        <v>69</v>
      </c>
      <c r="C3286" s="1">
        <v>62</v>
      </c>
      <c r="D3286" s="1" t="s">
        <v>17</v>
      </c>
    </row>
    <row r="3287" spans="1:4" x14ac:dyDescent="0.3">
      <c r="A3287" s="1" t="s">
        <v>77</v>
      </c>
      <c r="B3287" s="1" t="s">
        <v>69</v>
      </c>
      <c r="C3287" s="1">
        <v>24</v>
      </c>
      <c r="D3287" s="1" t="s">
        <v>17</v>
      </c>
    </row>
    <row r="3288" spans="1:4" x14ac:dyDescent="0.3">
      <c r="A3288" s="1" t="s">
        <v>77</v>
      </c>
      <c r="B3288" s="1" t="s">
        <v>69</v>
      </c>
      <c r="C3288" s="1">
        <v>21</v>
      </c>
      <c r="D3288" s="1" t="s">
        <v>17</v>
      </c>
    </row>
    <row r="3289" spans="1:4" x14ac:dyDescent="0.3">
      <c r="A3289" s="1" t="s">
        <v>77</v>
      </c>
      <c r="B3289" s="1" t="s">
        <v>69</v>
      </c>
      <c r="C3289" s="1">
        <v>49</v>
      </c>
      <c r="D3289" s="1" t="s">
        <v>17</v>
      </c>
    </row>
    <row r="3290" spans="1:4" x14ac:dyDescent="0.3">
      <c r="A3290" s="1" t="s">
        <v>77</v>
      </c>
      <c r="B3290" s="1" t="s">
        <v>69</v>
      </c>
      <c r="C3290" s="1">
        <v>48</v>
      </c>
      <c r="D3290" s="1" t="s">
        <v>17</v>
      </c>
    </row>
    <row r="3291" spans="1:4" x14ac:dyDescent="0.3">
      <c r="A3291" s="1" t="s">
        <v>77</v>
      </c>
      <c r="B3291" s="1" t="s">
        <v>69</v>
      </c>
      <c r="C3291" s="1">
        <v>29</v>
      </c>
      <c r="D3291" s="1" t="s">
        <v>17</v>
      </c>
    </row>
    <row r="3292" spans="1:4" x14ac:dyDescent="0.3">
      <c r="A3292" s="1" t="s">
        <v>77</v>
      </c>
      <c r="B3292" s="1" t="s">
        <v>69</v>
      </c>
      <c r="C3292" s="1">
        <v>33</v>
      </c>
      <c r="D3292" s="1" t="s">
        <v>17</v>
      </c>
    </row>
    <row r="3293" spans="1:4" x14ac:dyDescent="0.3">
      <c r="A3293" s="1" t="s">
        <v>77</v>
      </c>
      <c r="B3293" s="1" t="s">
        <v>69</v>
      </c>
      <c r="C3293" s="1">
        <v>179</v>
      </c>
      <c r="D3293" s="1" t="s">
        <v>17</v>
      </c>
    </row>
    <row r="3294" spans="1:4" x14ac:dyDescent="0.3">
      <c r="A3294" s="1" t="s">
        <v>77</v>
      </c>
      <c r="B3294" s="1" t="s">
        <v>69</v>
      </c>
      <c r="C3294" s="1">
        <v>49</v>
      </c>
      <c r="D3294" s="1" t="s">
        <v>17</v>
      </c>
    </row>
    <row r="3295" spans="1:4" x14ac:dyDescent="0.3">
      <c r="A3295" s="1" t="s">
        <v>77</v>
      </c>
      <c r="B3295" s="1" t="s">
        <v>69</v>
      </c>
      <c r="C3295" s="1">
        <v>19</v>
      </c>
      <c r="D3295" s="1" t="s">
        <v>17</v>
      </c>
    </row>
    <row r="3296" spans="1:4" x14ac:dyDescent="0.3">
      <c r="A3296" s="1" t="s">
        <v>77</v>
      </c>
      <c r="B3296" s="1" t="s">
        <v>69</v>
      </c>
      <c r="C3296" s="1">
        <v>101</v>
      </c>
      <c r="D3296" s="1" t="s">
        <v>17</v>
      </c>
    </row>
    <row r="3297" spans="1:4" x14ac:dyDescent="0.3">
      <c r="A3297" s="1" t="s">
        <v>77</v>
      </c>
      <c r="B3297" s="1" t="s">
        <v>69</v>
      </c>
      <c r="C3297" s="1">
        <v>93</v>
      </c>
      <c r="D3297" s="1" t="s">
        <v>17</v>
      </c>
    </row>
    <row r="3298" spans="1:4" x14ac:dyDescent="0.3">
      <c r="A3298" s="1" t="s">
        <v>77</v>
      </c>
      <c r="B3298" s="1" t="s">
        <v>69</v>
      </c>
      <c r="C3298" s="1">
        <v>9</v>
      </c>
      <c r="D3298" s="1" t="s">
        <v>17</v>
      </c>
    </row>
    <row r="3299" spans="1:4" x14ac:dyDescent="0.3">
      <c r="A3299" s="1" t="s">
        <v>77</v>
      </c>
      <c r="B3299" s="1" t="s">
        <v>69</v>
      </c>
      <c r="C3299" s="1">
        <v>15</v>
      </c>
      <c r="D3299" s="1" t="s">
        <v>17</v>
      </c>
    </row>
    <row r="3300" spans="1:4" x14ac:dyDescent="0.3">
      <c r="A3300" s="1" t="s">
        <v>77</v>
      </c>
      <c r="B3300" s="1" t="s">
        <v>69</v>
      </c>
      <c r="C3300" s="1">
        <v>39</v>
      </c>
      <c r="D3300" s="1" t="s">
        <v>17</v>
      </c>
    </row>
    <row r="3301" spans="1:4" x14ac:dyDescent="0.3">
      <c r="A3301" s="1" t="s">
        <v>77</v>
      </c>
      <c r="B3301" s="1" t="s">
        <v>69</v>
      </c>
      <c r="C3301" s="1">
        <v>137</v>
      </c>
      <c r="D3301" s="1" t="s">
        <v>17</v>
      </c>
    </row>
    <row r="3302" spans="1:4" x14ac:dyDescent="0.3">
      <c r="A3302" s="1" t="s">
        <v>77</v>
      </c>
      <c r="B3302" s="1" t="s">
        <v>70</v>
      </c>
      <c r="C3302" s="1">
        <v>89</v>
      </c>
      <c r="D3302" s="1" t="s">
        <v>17</v>
      </c>
    </row>
    <row r="3303" spans="1:4" x14ac:dyDescent="0.3">
      <c r="A3303" s="1" t="s">
        <v>77</v>
      </c>
      <c r="B3303" s="1" t="s">
        <v>70</v>
      </c>
      <c r="C3303" s="1">
        <v>18</v>
      </c>
      <c r="D3303" s="1" t="s">
        <v>17</v>
      </c>
    </row>
    <row r="3304" spans="1:4" x14ac:dyDescent="0.3">
      <c r="A3304" s="1" t="s">
        <v>77</v>
      </c>
      <c r="B3304" s="1" t="s">
        <v>70</v>
      </c>
      <c r="C3304" s="1">
        <v>13</v>
      </c>
      <c r="D3304" s="1" t="s">
        <v>17</v>
      </c>
    </row>
    <row r="3305" spans="1:4" x14ac:dyDescent="0.3">
      <c r="A3305" s="1" t="s">
        <v>77</v>
      </c>
      <c r="B3305" s="1" t="s">
        <v>70</v>
      </c>
      <c r="C3305" s="1">
        <v>103</v>
      </c>
      <c r="D3305" s="1" t="s">
        <v>17</v>
      </c>
    </row>
    <row r="3306" spans="1:4" x14ac:dyDescent="0.3">
      <c r="A3306" s="1" t="s">
        <v>77</v>
      </c>
      <c r="B3306" s="1" t="s">
        <v>70</v>
      </c>
      <c r="C3306" s="1">
        <v>19</v>
      </c>
      <c r="D3306" s="1" t="s">
        <v>17</v>
      </c>
    </row>
    <row r="3307" spans="1:4" x14ac:dyDescent="0.3">
      <c r="A3307" s="1" t="s">
        <v>77</v>
      </c>
      <c r="B3307" s="1" t="s">
        <v>70</v>
      </c>
      <c r="C3307" s="1">
        <v>34</v>
      </c>
      <c r="D3307" s="1" t="s">
        <v>17</v>
      </c>
    </row>
    <row r="3308" spans="1:4" x14ac:dyDescent="0.3">
      <c r="A3308" s="1" t="s">
        <v>77</v>
      </c>
      <c r="B3308" s="1" t="s">
        <v>70</v>
      </c>
      <c r="C3308" s="1">
        <v>19</v>
      </c>
      <c r="D3308" s="1" t="s">
        <v>17</v>
      </c>
    </row>
    <row r="3309" spans="1:4" x14ac:dyDescent="0.3">
      <c r="A3309" s="1" t="s">
        <v>77</v>
      </c>
      <c r="B3309" s="1" t="s">
        <v>70</v>
      </c>
      <c r="C3309" s="1">
        <v>14</v>
      </c>
      <c r="D3309" s="1" t="s">
        <v>17</v>
      </c>
    </row>
    <row r="3310" spans="1:4" x14ac:dyDescent="0.3">
      <c r="A3310" s="1" t="s">
        <v>77</v>
      </c>
      <c r="B3310" s="1" t="s">
        <v>70</v>
      </c>
      <c r="C3310" s="1">
        <v>94</v>
      </c>
      <c r="D3310" s="1" t="s">
        <v>17</v>
      </c>
    </row>
    <row r="3311" spans="1:4" x14ac:dyDescent="0.3">
      <c r="A3311" s="1" t="s">
        <v>77</v>
      </c>
      <c r="B3311" s="1" t="s">
        <v>70</v>
      </c>
      <c r="C3311" s="1">
        <v>21</v>
      </c>
      <c r="D3311" s="1" t="s">
        <v>17</v>
      </c>
    </row>
    <row r="3312" spans="1:4" x14ac:dyDescent="0.3">
      <c r="A3312" s="1" t="s">
        <v>77</v>
      </c>
      <c r="B3312" s="1" t="s">
        <v>70</v>
      </c>
      <c r="C3312" s="1">
        <v>80</v>
      </c>
      <c r="D3312" s="1" t="s">
        <v>17</v>
      </c>
    </row>
    <row r="3313" spans="1:4" x14ac:dyDescent="0.3">
      <c r="A3313" s="1" t="s">
        <v>77</v>
      </c>
      <c r="B3313" s="1" t="s">
        <v>70</v>
      </c>
      <c r="C3313" s="1">
        <v>20</v>
      </c>
      <c r="D3313" s="1" t="s">
        <v>17</v>
      </c>
    </row>
    <row r="3314" spans="1:4" x14ac:dyDescent="0.3">
      <c r="A3314" s="1" t="s">
        <v>77</v>
      </c>
      <c r="B3314" s="1" t="s">
        <v>70</v>
      </c>
      <c r="C3314" s="1">
        <v>15</v>
      </c>
      <c r="D3314" s="1" t="s">
        <v>17</v>
      </c>
    </row>
    <row r="3315" spans="1:4" x14ac:dyDescent="0.3">
      <c r="A3315" s="1" t="s">
        <v>77</v>
      </c>
      <c r="B3315" s="1" t="s">
        <v>70</v>
      </c>
      <c r="C3315" s="1">
        <v>12</v>
      </c>
      <c r="D3315" s="1" t="s">
        <v>17</v>
      </c>
    </row>
    <row r="3316" spans="1:4" x14ac:dyDescent="0.3">
      <c r="A3316" s="1" t="s">
        <v>77</v>
      </c>
      <c r="B3316" s="1" t="s">
        <v>70</v>
      </c>
      <c r="C3316" s="1">
        <v>28</v>
      </c>
      <c r="D3316" s="1" t="s">
        <v>17</v>
      </c>
    </row>
    <row r="3317" spans="1:4" x14ac:dyDescent="0.3">
      <c r="A3317" s="1" t="s">
        <v>77</v>
      </c>
      <c r="B3317" s="1" t="s">
        <v>70</v>
      </c>
      <c r="C3317" s="1">
        <v>213</v>
      </c>
      <c r="D3317" s="1" t="s">
        <v>17</v>
      </c>
    </row>
    <row r="3318" spans="1:4" x14ac:dyDescent="0.3">
      <c r="A3318" s="1" t="s">
        <v>77</v>
      </c>
      <c r="B3318" s="1" t="s">
        <v>70</v>
      </c>
      <c r="C3318" s="1">
        <v>22</v>
      </c>
      <c r="D3318" s="1" t="s">
        <v>17</v>
      </c>
    </row>
    <row r="3319" spans="1:4" x14ac:dyDescent="0.3">
      <c r="A3319" s="1" t="s">
        <v>77</v>
      </c>
      <c r="B3319" s="1" t="s">
        <v>70</v>
      </c>
      <c r="C3319" s="1">
        <v>48</v>
      </c>
      <c r="D3319" s="1" t="s">
        <v>17</v>
      </c>
    </row>
    <row r="3320" spans="1:4" x14ac:dyDescent="0.3">
      <c r="A3320" s="1" t="s">
        <v>77</v>
      </c>
      <c r="B3320" s="1" t="s">
        <v>70</v>
      </c>
      <c r="C3320" s="1">
        <v>21</v>
      </c>
      <c r="D3320" s="1" t="s">
        <v>17</v>
      </c>
    </row>
    <row r="3321" spans="1:4" x14ac:dyDescent="0.3">
      <c r="A3321" s="1" t="s">
        <v>77</v>
      </c>
      <c r="B3321" s="1" t="s">
        <v>70</v>
      </c>
      <c r="C3321" s="1">
        <v>23</v>
      </c>
      <c r="D3321" s="1" t="s">
        <v>17</v>
      </c>
    </row>
    <row r="3322" spans="1:4" x14ac:dyDescent="0.3">
      <c r="A3322" s="1" t="s">
        <v>77</v>
      </c>
      <c r="B3322" s="1" t="s">
        <v>70</v>
      </c>
      <c r="C3322" s="1">
        <v>15</v>
      </c>
      <c r="D3322" s="1" t="s">
        <v>17</v>
      </c>
    </row>
    <row r="3323" spans="1:4" x14ac:dyDescent="0.3">
      <c r="A3323" s="1" t="s">
        <v>77</v>
      </c>
      <c r="B3323" s="1" t="s">
        <v>70</v>
      </c>
      <c r="C3323" s="1">
        <v>17</v>
      </c>
      <c r="D3323" s="1" t="s">
        <v>17</v>
      </c>
    </row>
    <row r="3324" spans="1:4" x14ac:dyDescent="0.3">
      <c r="A3324" s="1" t="s">
        <v>77</v>
      </c>
      <c r="B3324" s="1" t="s">
        <v>70</v>
      </c>
      <c r="C3324" s="1">
        <v>46</v>
      </c>
      <c r="D3324" s="1" t="s">
        <v>17</v>
      </c>
    </row>
    <row r="3325" spans="1:4" x14ac:dyDescent="0.3">
      <c r="A3325" s="1" t="s">
        <v>77</v>
      </c>
      <c r="B3325" s="1" t="s">
        <v>70</v>
      </c>
      <c r="C3325" s="1">
        <v>175</v>
      </c>
      <c r="D3325" s="1" t="s">
        <v>17</v>
      </c>
    </row>
    <row r="3326" spans="1:4" x14ac:dyDescent="0.3">
      <c r="A3326" s="1" t="s">
        <v>77</v>
      </c>
      <c r="B3326" s="1" t="s">
        <v>70</v>
      </c>
      <c r="C3326" s="1">
        <v>12</v>
      </c>
      <c r="D3326" s="1" t="s">
        <v>17</v>
      </c>
    </row>
    <row r="3327" spans="1:4" x14ac:dyDescent="0.3">
      <c r="A3327" s="1" t="s">
        <v>77</v>
      </c>
      <c r="B3327" s="1" t="s">
        <v>70</v>
      </c>
      <c r="C3327" s="1">
        <v>21</v>
      </c>
      <c r="D3327" s="1" t="s">
        <v>17</v>
      </c>
    </row>
    <row r="3328" spans="1:4" x14ac:dyDescent="0.3">
      <c r="A3328" s="1" t="s">
        <v>77</v>
      </c>
      <c r="B3328" s="1" t="s">
        <v>70</v>
      </c>
      <c r="C3328" s="1">
        <v>47</v>
      </c>
      <c r="D3328" s="1" t="s">
        <v>17</v>
      </c>
    </row>
    <row r="3329" spans="1:4" x14ac:dyDescent="0.3">
      <c r="A3329" s="1" t="s">
        <v>77</v>
      </c>
      <c r="B3329" s="1" t="s">
        <v>70</v>
      </c>
      <c r="C3329" s="1">
        <v>18</v>
      </c>
      <c r="D3329" s="1" t="s">
        <v>17</v>
      </c>
    </row>
    <row r="3330" spans="1:4" x14ac:dyDescent="0.3">
      <c r="A3330" s="1" t="s">
        <v>77</v>
      </c>
      <c r="B3330" s="1" t="s">
        <v>70</v>
      </c>
      <c r="C3330" s="1">
        <v>161</v>
      </c>
      <c r="D3330" s="1" t="s">
        <v>17</v>
      </c>
    </row>
    <row r="3331" spans="1:4" x14ac:dyDescent="0.3">
      <c r="A3331" s="1" t="s">
        <v>77</v>
      </c>
      <c r="B3331" s="1" t="s">
        <v>70</v>
      </c>
      <c r="C3331" s="1">
        <v>68</v>
      </c>
      <c r="D3331" s="1" t="s">
        <v>17</v>
      </c>
    </row>
    <row r="3332" spans="1:4" x14ac:dyDescent="0.3">
      <c r="A3332" s="1" t="s">
        <v>77</v>
      </c>
      <c r="B3332" s="1" t="s">
        <v>74</v>
      </c>
      <c r="C3332" s="1">
        <v>122</v>
      </c>
      <c r="D3332" s="1" t="s">
        <v>17</v>
      </c>
    </row>
    <row r="3333" spans="1:4" x14ac:dyDescent="0.3">
      <c r="A3333" s="1" t="s">
        <v>77</v>
      </c>
      <c r="B3333" s="1" t="s">
        <v>74</v>
      </c>
      <c r="C3333" s="1">
        <v>59</v>
      </c>
      <c r="D3333" s="1" t="s">
        <v>17</v>
      </c>
    </row>
    <row r="3334" spans="1:4" x14ac:dyDescent="0.3">
      <c r="A3334" s="1" t="s">
        <v>77</v>
      </c>
      <c r="B3334" s="1" t="s">
        <v>74</v>
      </c>
      <c r="C3334" s="1">
        <v>106</v>
      </c>
      <c r="D3334" s="1" t="s">
        <v>17</v>
      </c>
    </row>
    <row r="3335" spans="1:4" x14ac:dyDescent="0.3">
      <c r="A3335" s="1" t="s">
        <v>77</v>
      </c>
      <c r="B3335" s="1" t="s">
        <v>74</v>
      </c>
      <c r="C3335" s="1">
        <v>72</v>
      </c>
      <c r="D3335" s="1" t="s">
        <v>17</v>
      </c>
    </row>
    <row r="3336" spans="1:4" x14ac:dyDescent="0.3">
      <c r="A3336" s="1" t="s">
        <v>77</v>
      </c>
      <c r="B3336" s="1" t="s">
        <v>74</v>
      </c>
      <c r="C3336" s="1">
        <v>35</v>
      </c>
      <c r="D3336" s="1" t="s">
        <v>17</v>
      </c>
    </row>
    <row r="3337" spans="1:4" x14ac:dyDescent="0.3">
      <c r="A3337" s="1" t="s">
        <v>77</v>
      </c>
      <c r="B3337" s="1" t="s">
        <v>74</v>
      </c>
      <c r="C3337" s="1">
        <v>48</v>
      </c>
      <c r="D3337" s="1" t="s">
        <v>17</v>
      </c>
    </row>
    <row r="3338" spans="1:4" x14ac:dyDescent="0.3">
      <c r="A3338" s="1" t="s">
        <v>77</v>
      </c>
      <c r="B3338" s="1" t="s">
        <v>74</v>
      </c>
      <c r="C3338" s="1">
        <v>38</v>
      </c>
      <c r="D3338" s="1" t="s">
        <v>17</v>
      </c>
    </row>
    <row r="3339" spans="1:4" x14ac:dyDescent="0.3">
      <c r="A3339" s="1" t="s">
        <v>77</v>
      </c>
      <c r="B3339" s="1" t="s">
        <v>74</v>
      </c>
      <c r="C3339" s="1">
        <v>14</v>
      </c>
      <c r="D3339" s="1" t="s">
        <v>17</v>
      </c>
    </row>
    <row r="3340" spans="1:4" x14ac:dyDescent="0.3">
      <c r="A3340" s="1" t="s">
        <v>77</v>
      </c>
      <c r="B3340" s="1" t="s">
        <v>74</v>
      </c>
      <c r="C3340" s="1">
        <v>119</v>
      </c>
      <c r="D3340" s="1" t="s">
        <v>17</v>
      </c>
    </row>
    <row r="3341" spans="1:4" x14ac:dyDescent="0.3">
      <c r="A3341" s="1" t="s">
        <v>77</v>
      </c>
      <c r="B3341" s="1" t="s">
        <v>74</v>
      </c>
      <c r="C3341" s="1">
        <v>25</v>
      </c>
      <c r="D3341" s="1" t="s">
        <v>17</v>
      </c>
    </row>
    <row r="3342" spans="1:4" x14ac:dyDescent="0.3">
      <c r="A3342" s="1" t="s">
        <v>77</v>
      </c>
      <c r="B3342" s="1" t="s">
        <v>74</v>
      </c>
      <c r="C3342" s="1">
        <v>40</v>
      </c>
      <c r="D3342" s="1" t="s">
        <v>17</v>
      </c>
    </row>
    <row r="3343" spans="1:4" x14ac:dyDescent="0.3">
      <c r="A3343" s="1" t="s">
        <v>77</v>
      </c>
      <c r="B3343" s="1" t="s">
        <v>74</v>
      </c>
      <c r="C3343" s="1">
        <v>2</v>
      </c>
      <c r="D3343" s="1" t="s">
        <v>17</v>
      </c>
    </row>
    <row r="3344" spans="1:4" x14ac:dyDescent="0.3">
      <c r="A3344" s="1" t="s">
        <v>77</v>
      </c>
      <c r="B3344" s="1" t="s">
        <v>74</v>
      </c>
      <c r="C3344" s="1">
        <v>35</v>
      </c>
      <c r="D3344" s="1" t="s">
        <v>17</v>
      </c>
    </row>
    <row r="3345" spans="1:4" x14ac:dyDescent="0.3">
      <c r="A3345" s="1" t="s">
        <v>77</v>
      </c>
      <c r="B3345" s="1" t="s">
        <v>74</v>
      </c>
      <c r="C3345" s="1">
        <v>6</v>
      </c>
      <c r="D3345" s="1" t="s">
        <v>17</v>
      </c>
    </row>
    <row r="3346" spans="1:4" x14ac:dyDescent="0.3">
      <c r="A3346" s="1" t="s">
        <v>77</v>
      </c>
      <c r="B3346" s="1" t="s">
        <v>74</v>
      </c>
      <c r="C3346" s="1">
        <v>99</v>
      </c>
      <c r="D3346" s="1" t="s">
        <v>17</v>
      </c>
    </row>
    <row r="3347" spans="1:4" x14ac:dyDescent="0.3">
      <c r="A3347" s="1" t="s">
        <v>77</v>
      </c>
      <c r="B3347" s="1" t="s">
        <v>74</v>
      </c>
      <c r="C3347" s="1">
        <v>95</v>
      </c>
      <c r="D3347" s="1" t="s">
        <v>17</v>
      </c>
    </row>
    <row r="3348" spans="1:4" x14ac:dyDescent="0.3">
      <c r="A3348" s="1" t="s">
        <v>77</v>
      </c>
      <c r="B3348" s="1" t="s">
        <v>74</v>
      </c>
      <c r="C3348" s="1">
        <v>76</v>
      </c>
      <c r="D3348" s="1" t="s">
        <v>17</v>
      </c>
    </row>
    <row r="3349" spans="1:4" x14ac:dyDescent="0.3">
      <c r="A3349" s="1" t="s">
        <v>77</v>
      </c>
      <c r="B3349" s="1" t="s">
        <v>74</v>
      </c>
      <c r="C3349" s="1">
        <v>48</v>
      </c>
      <c r="D3349" s="1" t="s">
        <v>17</v>
      </c>
    </row>
    <row r="3350" spans="1:4" x14ac:dyDescent="0.3">
      <c r="A3350" s="1" t="s">
        <v>77</v>
      </c>
      <c r="B3350" s="1" t="s">
        <v>74</v>
      </c>
      <c r="C3350" s="1">
        <v>40</v>
      </c>
      <c r="D3350" s="1" t="s">
        <v>17</v>
      </c>
    </row>
    <row r="3351" spans="1:4" x14ac:dyDescent="0.3">
      <c r="A3351" s="1" t="s">
        <v>77</v>
      </c>
      <c r="B3351" s="1" t="s">
        <v>74</v>
      </c>
      <c r="C3351" s="1">
        <v>23</v>
      </c>
      <c r="D3351" s="1" t="s">
        <v>17</v>
      </c>
    </row>
    <row r="3352" spans="1:4" x14ac:dyDescent="0.3">
      <c r="A3352" s="1" t="s">
        <v>77</v>
      </c>
      <c r="B3352" s="1" t="s">
        <v>74</v>
      </c>
      <c r="C3352" s="1">
        <v>46</v>
      </c>
      <c r="D3352" s="1" t="s">
        <v>17</v>
      </c>
    </row>
    <row r="3353" spans="1:4" x14ac:dyDescent="0.3">
      <c r="A3353" s="1" t="s">
        <v>77</v>
      </c>
      <c r="B3353" s="1" t="s">
        <v>74</v>
      </c>
      <c r="C3353" s="1">
        <v>133</v>
      </c>
      <c r="D3353" s="1" t="s">
        <v>17</v>
      </c>
    </row>
    <row r="3354" spans="1:4" x14ac:dyDescent="0.3">
      <c r="A3354" s="1" t="s">
        <v>77</v>
      </c>
      <c r="B3354" s="1" t="s">
        <v>74</v>
      </c>
      <c r="C3354" s="1">
        <v>9</v>
      </c>
      <c r="D3354" s="1" t="s">
        <v>17</v>
      </c>
    </row>
    <row r="3355" spans="1:4" x14ac:dyDescent="0.3">
      <c r="A3355" s="1" t="s">
        <v>77</v>
      </c>
      <c r="B3355" s="1" t="s">
        <v>74</v>
      </c>
      <c r="C3355" s="1">
        <v>8</v>
      </c>
      <c r="D3355" s="1" t="s">
        <v>17</v>
      </c>
    </row>
    <row r="3356" spans="1:4" x14ac:dyDescent="0.3">
      <c r="A3356" s="1" t="s">
        <v>77</v>
      </c>
      <c r="B3356" s="1" t="s">
        <v>74</v>
      </c>
      <c r="C3356" s="1">
        <v>146</v>
      </c>
      <c r="D3356" s="1" t="s">
        <v>17</v>
      </c>
    </row>
    <row r="3357" spans="1:4" x14ac:dyDescent="0.3">
      <c r="A3357" s="1" t="s">
        <v>77</v>
      </c>
      <c r="B3357" s="1" t="s">
        <v>74</v>
      </c>
      <c r="C3357" s="1">
        <v>59</v>
      </c>
      <c r="D3357" s="1" t="s">
        <v>17</v>
      </c>
    </row>
    <row r="3358" spans="1:4" x14ac:dyDescent="0.3">
      <c r="A3358" s="1" t="s">
        <v>77</v>
      </c>
      <c r="B3358" s="1" t="s">
        <v>74</v>
      </c>
      <c r="C3358" s="1">
        <v>64</v>
      </c>
      <c r="D3358" s="1" t="s">
        <v>17</v>
      </c>
    </row>
    <row r="3359" spans="1:4" x14ac:dyDescent="0.3">
      <c r="A3359" s="1" t="s">
        <v>77</v>
      </c>
      <c r="B3359" s="1" t="s">
        <v>74</v>
      </c>
      <c r="C3359" s="1">
        <v>9</v>
      </c>
      <c r="D3359" s="1" t="s">
        <v>17</v>
      </c>
    </row>
    <row r="3360" spans="1:4" x14ac:dyDescent="0.3">
      <c r="A3360" s="1" t="s">
        <v>77</v>
      </c>
      <c r="B3360" s="1" t="s">
        <v>74</v>
      </c>
      <c r="C3360" s="1">
        <v>29</v>
      </c>
      <c r="D3360" s="1" t="s">
        <v>17</v>
      </c>
    </row>
    <row r="3361" spans="1:4" x14ac:dyDescent="0.3">
      <c r="A3361" s="1" t="s">
        <v>77</v>
      </c>
      <c r="B3361" s="1" t="s">
        <v>74</v>
      </c>
      <c r="C3361" s="1">
        <v>130</v>
      </c>
      <c r="D3361" s="1" t="s">
        <v>17</v>
      </c>
    </row>
    <row r="3362" spans="1:4" x14ac:dyDescent="0.3">
      <c r="A3362" s="1" t="s">
        <v>79</v>
      </c>
      <c r="B3362" s="1" t="s">
        <v>71</v>
      </c>
      <c r="C3362" s="1">
        <v>27</v>
      </c>
      <c r="D3362" s="1" t="s">
        <v>17</v>
      </c>
    </row>
    <row r="3363" spans="1:4" x14ac:dyDescent="0.3">
      <c r="A3363" s="1" t="s">
        <v>79</v>
      </c>
      <c r="B3363" s="1" t="s">
        <v>71</v>
      </c>
      <c r="C3363" s="1">
        <v>18</v>
      </c>
      <c r="D3363" s="1" t="s">
        <v>17</v>
      </c>
    </row>
    <row r="3364" spans="1:4" x14ac:dyDescent="0.3">
      <c r="A3364" s="1" t="s">
        <v>79</v>
      </c>
      <c r="B3364" s="1" t="s">
        <v>71</v>
      </c>
      <c r="C3364" s="1">
        <v>119</v>
      </c>
      <c r="D3364" s="1" t="s">
        <v>17</v>
      </c>
    </row>
    <row r="3365" spans="1:4" x14ac:dyDescent="0.3">
      <c r="A3365" s="1" t="s">
        <v>79</v>
      </c>
      <c r="B3365" s="1" t="s">
        <v>71</v>
      </c>
      <c r="C3365" s="1">
        <v>104</v>
      </c>
      <c r="D3365" s="1" t="s">
        <v>17</v>
      </c>
    </row>
    <row r="3366" spans="1:4" x14ac:dyDescent="0.3">
      <c r="A3366" s="1" t="s">
        <v>79</v>
      </c>
      <c r="B3366" s="1" t="s">
        <v>71</v>
      </c>
      <c r="C3366" s="1">
        <v>42</v>
      </c>
      <c r="D3366" s="1" t="s">
        <v>17</v>
      </c>
    </row>
    <row r="3367" spans="1:4" x14ac:dyDescent="0.3">
      <c r="A3367" s="1" t="s">
        <v>79</v>
      </c>
      <c r="B3367" s="1" t="s">
        <v>71</v>
      </c>
      <c r="C3367" s="1">
        <v>141</v>
      </c>
      <c r="D3367" s="1" t="s">
        <v>17</v>
      </c>
    </row>
    <row r="3368" spans="1:4" x14ac:dyDescent="0.3">
      <c r="A3368" s="1" t="s">
        <v>79</v>
      </c>
      <c r="B3368" s="1" t="s">
        <v>71</v>
      </c>
      <c r="C3368" s="1">
        <v>44</v>
      </c>
      <c r="D3368" s="1" t="s">
        <v>17</v>
      </c>
    </row>
    <row r="3369" spans="1:4" x14ac:dyDescent="0.3">
      <c r="A3369" s="1" t="s">
        <v>79</v>
      </c>
      <c r="B3369" s="1" t="s">
        <v>71</v>
      </c>
      <c r="C3369" s="1">
        <v>61</v>
      </c>
      <c r="D3369" s="1" t="s">
        <v>17</v>
      </c>
    </row>
    <row r="3370" spans="1:4" x14ac:dyDescent="0.3">
      <c r="A3370" s="1" t="s">
        <v>79</v>
      </c>
      <c r="B3370" s="1" t="s">
        <v>71</v>
      </c>
      <c r="C3370" s="1">
        <v>85</v>
      </c>
      <c r="D3370" s="1" t="s">
        <v>17</v>
      </c>
    </row>
    <row r="3371" spans="1:4" x14ac:dyDescent="0.3">
      <c r="A3371" s="1" t="s">
        <v>79</v>
      </c>
      <c r="B3371" s="1" t="s">
        <v>71</v>
      </c>
      <c r="C3371" s="1">
        <v>63</v>
      </c>
      <c r="D3371" s="1" t="s">
        <v>17</v>
      </c>
    </row>
    <row r="3372" spans="1:4" x14ac:dyDescent="0.3">
      <c r="A3372" s="1" t="s">
        <v>79</v>
      </c>
      <c r="B3372" s="1" t="s">
        <v>71</v>
      </c>
      <c r="C3372" s="1">
        <v>31</v>
      </c>
      <c r="D3372" s="1" t="s">
        <v>17</v>
      </c>
    </row>
    <row r="3373" spans="1:4" x14ac:dyDescent="0.3">
      <c r="A3373" s="1" t="s">
        <v>79</v>
      </c>
      <c r="B3373" s="1" t="s">
        <v>71</v>
      </c>
      <c r="C3373" s="1">
        <v>70</v>
      </c>
      <c r="D3373" s="1" t="s">
        <v>17</v>
      </c>
    </row>
    <row r="3374" spans="1:4" x14ac:dyDescent="0.3">
      <c r="A3374" s="1" t="s">
        <v>79</v>
      </c>
      <c r="B3374" s="1" t="s">
        <v>71</v>
      </c>
      <c r="C3374" s="1">
        <v>63</v>
      </c>
      <c r="D3374" s="1" t="s">
        <v>17</v>
      </c>
    </row>
    <row r="3375" spans="1:4" x14ac:dyDescent="0.3">
      <c r="A3375" s="1" t="s">
        <v>79</v>
      </c>
      <c r="B3375" s="1" t="s">
        <v>71</v>
      </c>
      <c r="C3375" s="1">
        <v>27</v>
      </c>
      <c r="D3375" s="1" t="s">
        <v>17</v>
      </c>
    </row>
    <row r="3376" spans="1:4" x14ac:dyDescent="0.3">
      <c r="A3376" s="1" t="s">
        <v>79</v>
      </c>
      <c r="B3376" s="1" t="s">
        <v>71</v>
      </c>
      <c r="C3376" s="1">
        <v>45</v>
      </c>
      <c r="D3376" s="1" t="s">
        <v>17</v>
      </c>
    </row>
    <row r="3377" spans="1:4" x14ac:dyDescent="0.3">
      <c r="A3377" s="1" t="s">
        <v>79</v>
      </c>
      <c r="B3377" s="1" t="s">
        <v>71</v>
      </c>
      <c r="C3377" s="1">
        <v>47</v>
      </c>
      <c r="D3377" s="1" t="s">
        <v>17</v>
      </c>
    </row>
    <row r="3378" spans="1:4" x14ac:dyDescent="0.3">
      <c r="A3378" s="1" t="s">
        <v>79</v>
      </c>
      <c r="B3378" s="1" t="s">
        <v>71</v>
      </c>
      <c r="C3378" s="1">
        <v>106</v>
      </c>
      <c r="D3378" s="1" t="s">
        <v>17</v>
      </c>
    </row>
    <row r="3379" spans="1:4" x14ac:dyDescent="0.3">
      <c r="A3379" s="1" t="s">
        <v>79</v>
      </c>
      <c r="B3379" s="1" t="s">
        <v>71</v>
      </c>
      <c r="C3379" s="1">
        <v>23</v>
      </c>
      <c r="D3379" s="1" t="s">
        <v>17</v>
      </c>
    </row>
    <row r="3380" spans="1:4" x14ac:dyDescent="0.3">
      <c r="A3380" s="1" t="s">
        <v>79</v>
      </c>
      <c r="B3380" s="1" t="s">
        <v>71</v>
      </c>
      <c r="C3380" s="1">
        <v>65</v>
      </c>
      <c r="D3380" s="1" t="s">
        <v>17</v>
      </c>
    </row>
    <row r="3381" spans="1:4" x14ac:dyDescent="0.3">
      <c r="A3381" s="1" t="s">
        <v>79</v>
      </c>
      <c r="B3381" s="1" t="s">
        <v>71</v>
      </c>
      <c r="C3381" s="1">
        <v>120</v>
      </c>
      <c r="D3381" s="1" t="s">
        <v>17</v>
      </c>
    </row>
    <row r="3382" spans="1:4" x14ac:dyDescent="0.3">
      <c r="A3382" s="1" t="s">
        <v>79</v>
      </c>
      <c r="B3382" s="1" t="s">
        <v>71</v>
      </c>
      <c r="C3382" s="1">
        <v>110</v>
      </c>
      <c r="D3382" s="1" t="s">
        <v>17</v>
      </c>
    </row>
    <row r="3383" spans="1:4" x14ac:dyDescent="0.3">
      <c r="A3383" s="1" t="s">
        <v>79</v>
      </c>
      <c r="B3383" s="1" t="s">
        <v>71</v>
      </c>
      <c r="C3383" s="1">
        <v>98</v>
      </c>
      <c r="D3383" s="1" t="s">
        <v>17</v>
      </c>
    </row>
    <row r="3384" spans="1:4" x14ac:dyDescent="0.3">
      <c r="A3384" s="1" t="s">
        <v>79</v>
      </c>
      <c r="B3384" s="1" t="s">
        <v>71</v>
      </c>
      <c r="C3384" s="1">
        <v>90</v>
      </c>
      <c r="D3384" s="1" t="s">
        <v>17</v>
      </c>
    </row>
    <row r="3385" spans="1:4" x14ac:dyDescent="0.3">
      <c r="A3385" s="1" t="s">
        <v>79</v>
      </c>
      <c r="B3385" s="1" t="s">
        <v>71</v>
      </c>
      <c r="C3385" s="1">
        <v>59</v>
      </c>
      <c r="D3385" s="1" t="s">
        <v>17</v>
      </c>
    </row>
    <row r="3386" spans="1:4" x14ac:dyDescent="0.3">
      <c r="A3386" s="1" t="s">
        <v>79</v>
      </c>
      <c r="B3386" s="1" t="s">
        <v>71</v>
      </c>
      <c r="C3386" s="1">
        <v>117</v>
      </c>
      <c r="D3386" s="1" t="s">
        <v>17</v>
      </c>
    </row>
    <row r="3387" spans="1:4" x14ac:dyDescent="0.3">
      <c r="A3387" s="1" t="s">
        <v>79</v>
      </c>
      <c r="B3387" s="1" t="s">
        <v>71</v>
      </c>
      <c r="C3387" s="1">
        <v>80</v>
      </c>
      <c r="D3387" s="1" t="s">
        <v>17</v>
      </c>
    </row>
    <row r="3388" spans="1:4" x14ac:dyDescent="0.3">
      <c r="A3388" s="1" t="s">
        <v>79</v>
      </c>
      <c r="B3388" s="1" t="s">
        <v>71</v>
      </c>
      <c r="C3388" s="1">
        <v>18</v>
      </c>
      <c r="D3388" s="1" t="s">
        <v>17</v>
      </c>
    </row>
    <row r="3389" spans="1:4" x14ac:dyDescent="0.3">
      <c r="A3389" s="1" t="s">
        <v>79</v>
      </c>
      <c r="B3389" s="1" t="s">
        <v>71</v>
      </c>
      <c r="C3389" s="1">
        <v>24</v>
      </c>
      <c r="D3389" s="1" t="s">
        <v>17</v>
      </c>
    </row>
    <row r="3390" spans="1:4" x14ac:dyDescent="0.3">
      <c r="A3390" s="1" t="s">
        <v>79</v>
      </c>
      <c r="B3390" s="1" t="s">
        <v>71</v>
      </c>
      <c r="C3390" s="1">
        <v>71</v>
      </c>
      <c r="D3390" s="1" t="s">
        <v>17</v>
      </c>
    </row>
    <row r="3391" spans="1:4" x14ac:dyDescent="0.3">
      <c r="A3391" s="1" t="s">
        <v>79</v>
      </c>
      <c r="B3391" s="1" t="s">
        <v>71</v>
      </c>
      <c r="C3391" s="1">
        <v>52</v>
      </c>
      <c r="D3391" s="1" t="s">
        <v>17</v>
      </c>
    </row>
    <row r="3392" spans="1:4" x14ac:dyDescent="0.3">
      <c r="A3392" s="1" t="s">
        <v>79</v>
      </c>
      <c r="B3392" s="1" t="s">
        <v>72</v>
      </c>
      <c r="C3392" s="1">
        <v>18</v>
      </c>
      <c r="D3392" s="1" t="s">
        <v>17</v>
      </c>
    </row>
    <row r="3393" spans="1:4" x14ac:dyDescent="0.3">
      <c r="A3393" s="1" t="s">
        <v>79</v>
      </c>
      <c r="B3393" s="1" t="s">
        <v>72</v>
      </c>
      <c r="C3393" s="1">
        <v>9</v>
      </c>
      <c r="D3393" s="1" t="s">
        <v>17</v>
      </c>
    </row>
    <row r="3394" spans="1:4" x14ac:dyDescent="0.3">
      <c r="A3394" s="1" t="s">
        <v>79</v>
      </c>
      <c r="B3394" s="1" t="s">
        <v>72</v>
      </c>
      <c r="C3394" s="1">
        <v>34</v>
      </c>
      <c r="D3394" s="1" t="s">
        <v>17</v>
      </c>
    </row>
    <row r="3395" spans="1:4" x14ac:dyDescent="0.3">
      <c r="A3395" s="1" t="s">
        <v>79</v>
      </c>
      <c r="B3395" s="1" t="s">
        <v>72</v>
      </c>
      <c r="C3395" s="1">
        <v>53</v>
      </c>
      <c r="D3395" s="1" t="s">
        <v>17</v>
      </c>
    </row>
    <row r="3396" spans="1:4" x14ac:dyDescent="0.3">
      <c r="A3396" s="1" t="s">
        <v>79</v>
      </c>
      <c r="B3396" s="1" t="s">
        <v>72</v>
      </c>
      <c r="C3396" s="1">
        <v>137</v>
      </c>
      <c r="D3396" s="1" t="s">
        <v>17</v>
      </c>
    </row>
    <row r="3397" spans="1:4" x14ac:dyDescent="0.3">
      <c r="A3397" s="1" t="s">
        <v>79</v>
      </c>
      <c r="B3397" s="1" t="s">
        <v>72</v>
      </c>
      <c r="C3397" s="1">
        <v>42</v>
      </c>
      <c r="D3397" s="1" t="s">
        <v>17</v>
      </c>
    </row>
    <row r="3398" spans="1:4" x14ac:dyDescent="0.3">
      <c r="A3398" s="1" t="s">
        <v>79</v>
      </c>
      <c r="B3398" s="1" t="s">
        <v>72</v>
      </c>
      <c r="C3398" s="1">
        <v>61</v>
      </c>
      <c r="D3398" s="1" t="s">
        <v>17</v>
      </c>
    </row>
    <row r="3399" spans="1:4" x14ac:dyDescent="0.3">
      <c r="A3399" s="1" t="s">
        <v>79</v>
      </c>
      <c r="B3399" s="1" t="s">
        <v>72</v>
      </c>
      <c r="C3399" s="1">
        <v>141</v>
      </c>
      <c r="D3399" s="1" t="s">
        <v>17</v>
      </c>
    </row>
    <row r="3400" spans="1:4" x14ac:dyDescent="0.3">
      <c r="A3400" s="1" t="s">
        <v>79</v>
      </c>
      <c r="B3400" s="1" t="s">
        <v>72</v>
      </c>
      <c r="C3400" s="1">
        <v>96</v>
      </c>
      <c r="D3400" s="1" t="s">
        <v>17</v>
      </c>
    </row>
    <row r="3401" spans="1:4" x14ac:dyDescent="0.3">
      <c r="A3401" s="1" t="s">
        <v>79</v>
      </c>
      <c r="B3401" s="1" t="s">
        <v>72</v>
      </c>
      <c r="C3401" s="1">
        <v>86</v>
      </c>
      <c r="D3401" s="1" t="s">
        <v>17</v>
      </c>
    </row>
    <row r="3402" spans="1:4" x14ac:dyDescent="0.3">
      <c r="A3402" s="1" t="s">
        <v>79</v>
      </c>
      <c r="B3402" s="1" t="s">
        <v>72</v>
      </c>
      <c r="C3402" s="1">
        <v>31</v>
      </c>
      <c r="D3402" s="1" t="s">
        <v>17</v>
      </c>
    </row>
    <row r="3403" spans="1:4" x14ac:dyDescent="0.3">
      <c r="A3403" s="1" t="s">
        <v>79</v>
      </c>
      <c r="B3403" s="1" t="s">
        <v>72</v>
      </c>
      <c r="C3403" s="1">
        <v>49</v>
      </c>
      <c r="D3403" s="1" t="s">
        <v>17</v>
      </c>
    </row>
    <row r="3404" spans="1:4" x14ac:dyDescent="0.3">
      <c r="A3404" s="1" t="s">
        <v>79</v>
      </c>
      <c r="B3404" s="1" t="s">
        <v>72</v>
      </c>
      <c r="C3404" s="1">
        <v>45</v>
      </c>
      <c r="D3404" s="1" t="s">
        <v>17</v>
      </c>
    </row>
    <row r="3405" spans="1:4" x14ac:dyDescent="0.3">
      <c r="A3405" s="1" t="s">
        <v>79</v>
      </c>
      <c r="B3405" s="1" t="s">
        <v>72</v>
      </c>
      <c r="C3405" s="1">
        <v>11</v>
      </c>
      <c r="D3405" s="1" t="s">
        <v>17</v>
      </c>
    </row>
    <row r="3406" spans="1:4" x14ac:dyDescent="0.3">
      <c r="A3406" s="1" t="s">
        <v>79</v>
      </c>
      <c r="B3406" s="1" t="s">
        <v>72</v>
      </c>
      <c r="C3406" s="1">
        <v>66</v>
      </c>
      <c r="D3406" s="1" t="s">
        <v>17</v>
      </c>
    </row>
    <row r="3407" spans="1:4" x14ac:dyDescent="0.3">
      <c r="A3407" s="1" t="s">
        <v>79</v>
      </c>
      <c r="B3407" s="1" t="s">
        <v>72</v>
      </c>
      <c r="C3407" s="1">
        <v>79</v>
      </c>
      <c r="D3407" s="1" t="s">
        <v>17</v>
      </c>
    </row>
    <row r="3408" spans="1:4" x14ac:dyDescent="0.3">
      <c r="A3408" s="1" t="s">
        <v>79</v>
      </c>
      <c r="B3408" s="1" t="s">
        <v>72</v>
      </c>
      <c r="C3408" s="1">
        <v>15</v>
      </c>
      <c r="D3408" s="1" t="s">
        <v>17</v>
      </c>
    </row>
    <row r="3409" spans="1:4" x14ac:dyDescent="0.3">
      <c r="A3409" s="1" t="s">
        <v>79</v>
      </c>
      <c r="B3409" s="1" t="s">
        <v>72</v>
      </c>
      <c r="C3409" s="1">
        <v>48</v>
      </c>
      <c r="D3409" s="1" t="s">
        <v>17</v>
      </c>
    </row>
    <row r="3410" spans="1:4" x14ac:dyDescent="0.3">
      <c r="A3410" s="1" t="s">
        <v>79</v>
      </c>
      <c r="B3410" s="1" t="s">
        <v>72</v>
      </c>
      <c r="C3410" s="1">
        <v>43</v>
      </c>
      <c r="D3410" s="1" t="s">
        <v>17</v>
      </c>
    </row>
    <row r="3411" spans="1:4" x14ac:dyDescent="0.3">
      <c r="A3411" s="1" t="s">
        <v>79</v>
      </c>
      <c r="B3411" s="1" t="s">
        <v>72</v>
      </c>
      <c r="C3411" s="1">
        <v>51</v>
      </c>
      <c r="D3411" s="1" t="s">
        <v>17</v>
      </c>
    </row>
    <row r="3412" spans="1:4" x14ac:dyDescent="0.3">
      <c r="A3412" s="1" t="s">
        <v>79</v>
      </c>
      <c r="B3412" s="1" t="s">
        <v>72</v>
      </c>
      <c r="C3412" s="1">
        <v>9</v>
      </c>
      <c r="D3412" s="1" t="s">
        <v>17</v>
      </c>
    </row>
    <row r="3413" spans="1:4" x14ac:dyDescent="0.3">
      <c r="A3413" s="1" t="s">
        <v>79</v>
      </c>
      <c r="B3413" s="1" t="s">
        <v>72</v>
      </c>
      <c r="C3413" s="1">
        <v>60</v>
      </c>
      <c r="D3413" s="1" t="s">
        <v>17</v>
      </c>
    </row>
    <row r="3414" spans="1:4" x14ac:dyDescent="0.3">
      <c r="A3414" s="1" t="s">
        <v>79</v>
      </c>
      <c r="B3414" s="1" t="s">
        <v>72</v>
      </c>
      <c r="C3414" s="1">
        <v>162</v>
      </c>
      <c r="D3414" s="1" t="s">
        <v>17</v>
      </c>
    </row>
    <row r="3415" spans="1:4" x14ac:dyDescent="0.3">
      <c r="A3415" s="1" t="s">
        <v>79</v>
      </c>
      <c r="B3415" s="1" t="s">
        <v>72</v>
      </c>
      <c r="C3415" s="1">
        <v>90</v>
      </c>
      <c r="D3415" s="1" t="s">
        <v>17</v>
      </c>
    </row>
    <row r="3416" spans="1:4" x14ac:dyDescent="0.3">
      <c r="A3416" s="1" t="s">
        <v>79</v>
      </c>
      <c r="B3416" s="1" t="s">
        <v>72</v>
      </c>
      <c r="C3416" s="1">
        <v>75</v>
      </c>
      <c r="D3416" s="1" t="s">
        <v>17</v>
      </c>
    </row>
    <row r="3417" spans="1:4" x14ac:dyDescent="0.3">
      <c r="A3417" s="1" t="s">
        <v>79</v>
      </c>
      <c r="B3417" s="1" t="s">
        <v>72</v>
      </c>
      <c r="C3417" s="1">
        <v>23</v>
      </c>
      <c r="D3417" s="1" t="s">
        <v>17</v>
      </c>
    </row>
    <row r="3418" spans="1:4" x14ac:dyDescent="0.3">
      <c r="A3418" s="1" t="s">
        <v>79</v>
      </c>
      <c r="B3418" s="1" t="s">
        <v>72</v>
      </c>
      <c r="C3418" s="1">
        <v>39</v>
      </c>
      <c r="D3418" s="1" t="s">
        <v>17</v>
      </c>
    </row>
    <row r="3419" spans="1:4" x14ac:dyDescent="0.3">
      <c r="A3419" s="1" t="s">
        <v>79</v>
      </c>
      <c r="B3419" s="1" t="s">
        <v>72</v>
      </c>
      <c r="C3419" s="1">
        <v>26</v>
      </c>
      <c r="D3419" s="1" t="s">
        <v>17</v>
      </c>
    </row>
    <row r="3420" spans="1:4" x14ac:dyDescent="0.3">
      <c r="A3420" s="1" t="s">
        <v>79</v>
      </c>
      <c r="B3420" s="1" t="s">
        <v>72</v>
      </c>
      <c r="C3420" s="1">
        <v>59</v>
      </c>
      <c r="D3420" s="1" t="s">
        <v>17</v>
      </c>
    </row>
    <row r="3421" spans="1:4" x14ac:dyDescent="0.3">
      <c r="A3421" s="1" t="s">
        <v>79</v>
      </c>
      <c r="B3421" s="1" t="s">
        <v>72</v>
      </c>
      <c r="C3421" s="1">
        <v>86</v>
      </c>
      <c r="D3421" s="1" t="s">
        <v>17</v>
      </c>
    </row>
    <row r="3422" spans="1:4" x14ac:dyDescent="0.3">
      <c r="A3422" s="1" t="s">
        <v>79</v>
      </c>
      <c r="B3422" s="1" t="s">
        <v>73</v>
      </c>
      <c r="C3422" s="1">
        <v>4</v>
      </c>
      <c r="D3422" s="1" t="s">
        <v>17</v>
      </c>
    </row>
    <row r="3423" spans="1:4" x14ac:dyDescent="0.3">
      <c r="A3423" s="1" t="s">
        <v>79</v>
      </c>
      <c r="B3423" s="1" t="s">
        <v>73</v>
      </c>
      <c r="C3423" s="1">
        <v>33</v>
      </c>
      <c r="D3423" s="1" t="s">
        <v>17</v>
      </c>
    </row>
    <row r="3424" spans="1:4" x14ac:dyDescent="0.3">
      <c r="A3424" s="1" t="s">
        <v>79</v>
      </c>
      <c r="B3424" s="1" t="s">
        <v>73</v>
      </c>
      <c r="C3424" s="1">
        <v>41</v>
      </c>
      <c r="D3424" s="1" t="s">
        <v>17</v>
      </c>
    </row>
    <row r="3425" spans="1:4" x14ac:dyDescent="0.3">
      <c r="A3425" s="1" t="s">
        <v>79</v>
      </c>
      <c r="B3425" s="1" t="s">
        <v>73</v>
      </c>
      <c r="C3425" s="1">
        <v>86</v>
      </c>
      <c r="D3425" s="1" t="s">
        <v>17</v>
      </c>
    </row>
    <row r="3426" spans="1:4" x14ac:dyDescent="0.3">
      <c r="A3426" s="1" t="s">
        <v>79</v>
      </c>
      <c r="B3426" s="1" t="s">
        <v>73</v>
      </c>
      <c r="C3426" s="1">
        <v>62</v>
      </c>
      <c r="D3426" s="1" t="s">
        <v>17</v>
      </c>
    </row>
    <row r="3427" spans="1:4" x14ac:dyDescent="0.3">
      <c r="A3427" s="1" t="s">
        <v>79</v>
      </c>
      <c r="B3427" s="1" t="s">
        <v>73</v>
      </c>
      <c r="C3427" s="1">
        <v>64</v>
      </c>
      <c r="D3427" s="1" t="s">
        <v>17</v>
      </c>
    </row>
    <row r="3428" spans="1:4" x14ac:dyDescent="0.3">
      <c r="A3428" s="1" t="s">
        <v>79</v>
      </c>
      <c r="B3428" s="1" t="s">
        <v>73</v>
      </c>
      <c r="C3428" s="1">
        <v>22</v>
      </c>
      <c r="D3428" s="1" t="s">
        <v>17</v>
      </c>
    </row>
    <row r="3429" spans="1:4" x14ac:dyDescent="0.3">
      <c r="A3429" s="1" t="s">
        <v>79</v>
      </c>
      <c r="B3429" s="1" t="s">
        <v>73</v>
      </c>
      <c r="C3429" s="1">
        <v>42</v>
      </c>
      <c r="D3429" s="1" t="s">
        <v>17</v>
      </c>
    </row>
    <row r="3430" spans="1:4" x14ac:dyDescent="0.3">
      <c r="A3430" s="1" t="s">
        <v>79</v>
      </c>
      <c r="B3430" s="1" t="s">
        <v>73</v>
      </c>
      <c r="C3430" s="1">
        <v>61</v>
      </c>
      <c r="D3430" s="1" t="s">
        <v>17</v>
      </c>
    </row>
    <row r="3431" spans="1:4" x14ac:dyDescent="0.3">
      <c r="A3431" s="1" t="s">
        <v>79</v>
      </c>
      <c r="B3431" s="1" t="s">
        <v>73</v>
      </c>
      <c r="C3431" s="1">
        <v>101</v>
      </c>
      <c r="D3431" s="1" t="s">
        <v>17</v>
      </c>
    </row>
    <row r="3432" spans="1:4" x14ac:dyDescent="0.3">
      <c r="A3432" s="1" t="s">
        <v>79</v>
      </c>
      <c r="B3432" s="1" t="s">
        <v>73</v>
      </c>
      <c r="C3432" s="1">
        <v>88</v>
      </c>
      <c r="D3432" s="1" t="s">
        <v>17</v>
      </c>
    </row>
    <row r="3433" spans="1:4" x14ac:dyDescent="0.3">
      <c r="A3433" s="1" t="s">
        <v>79</v>
      </c>
      <c r="B3433" s="1" t="s">
        <v>73</v>
      </c>
      <c r="C3433" s="1">
        <v>112</v>
      </c>
      <c r="D3433" s="1" t="s">
        <v>17</v>
      </c>
    </row>
    <row r="3434" spans="1:4" x14ac:dyDescent="0.3">
      <c r="A3434" s="1" t="s">
        <v>79</v>
      </c>
      <c r="B3434" s="1" t="s">
        <v>73</v>
      </c>
      <c r="C3434" s="1">
        <v>86</v>
      </c>
      <c r="D3434" s="1" t="s">
        <v>17</v>
      </c>
    </row>
    <row r="3435" spans="1:4" x14ac:dyDescent="0.3">
      <c r="A3435" s="1" t="s">
        <v>79</v>
      </c>
      <c r="B3435" s="1" t="s">
        <v>73</v>
      </c>
      <c r="C3435" s="1">
        <v>53</v>
      </c>
      <c r="D3435" s="1" t="s">
        <v>17</v>
      </c>
    </row>
    <row r="3436" spans="1:4" x14ac:dyDescent="0.3">
      <c r="A3436" s="1" t="s">
        <v>79</v>
      </c>
      <c r="B3436" s="1" t="s">
        <v>73</v>
      </c>
      <c r="C3436" s="1">
        <v>12</v>
      </c>
      <c r="D3436" s="1" t="s">
        <v>17</v>
      </c>
    </row>
    <row r="3437" spans="1:4" x14ac:dyDescent="0.3">
      <c r="A3437" s="1" t="s">
        <v>79</v>
      </c>
      <c r="B3437" s="1" t="s">
        <v>73</v>
      </c>
      <c r="C3437" s="1">
        <v>60</v>
      </c>
      <c r="D3437" s="1" t="s">
        <v>17</v>
      </c>
    </row>
    <row r="3438" spans="1:4" x14ac:dyDescent="0.3">
      <c r="A3438" s="1" t="s">
        <v>79</v>
      </c>
      <c r="B3438" s="1" t="s">
        <v>73</v>
      </c>
      <c r="C3438" s="1">
        <v>95</v>
      </c>
      <c r="D3438" s="1" t="s">
        <v>17</v>
      </c>
    </row>
    <row r="3439" spans="1:4" x14ac:dyDescent="0.3">
      <c r="A3439" s="1" t="s">
        <v>79</v>
      </c>
      <c r="B3439" s="1" t="s">
        <v>73</v>
      </c>
      <c r="C3439" s="1">
        <v>37</v>
      </c>
      <c r="D3439" s="1" t="s">
        <v>17</v>
      </c>
    </row>
    <row r="3440" spans="1:4" x14ac:dyDescent="0.3">
      <c r="A3440" s="1" t="s">
        <v>79</v>
      </c>
      <c r="B3440" s="1" t="s">
        <v>73</v>
      </c>
      <c r="C3440" s="1">
        <v>107</v>
      </c>
      <c r="D3440" s="1" t="s">
        <v>17</v>
      </c>
    </row>
    <row r="3441" spans="1:4" x14ac:dyDescent="0.3">
      <c r="A3441" s="1" t="s">
        <v>79</v>
      </c>
      <c r="B3441" s="1" t="s">
        <v>73</v>
      </c>
      <c r="C3441" s="1">
        <v>31</v>
      </c>
      <c r="D3441" s="1" t="s">
        <v>17</v>
      </c>
    </row>
    <row r="3442" spans="1:4" x14ac:dyDescent="0.3">
      <c r="A3442" s="1" t="s">
        <v>79</v>
      </c>
      <c r="B3442" s="1" t="s">
        <v>73</v>
      </c>
      <c r="C3442" s="1">
        <v>65</v>
      </c>
      <c r="D3442" s="1" t="s">
        <v>17</v>
      </c>
    </row>
    <row r="3443" spans="1:4" x14ac:dyDescent="0.3">
      <c r="A3443" s="1" t="s">
        <v>79</v>
      </c>
      <c r="B3443" s="1" t="s">
        <v>73</v>
      </c>
      <c r="C3443" s="1">
        <v>34</v>
      </c>
      <c r="D3443" s="1" t="s">
        <v>17</v>
      </c>
    </row>
    <row r="3444" spans="1:4" x14ac:dyDescent="0.3">
      <c r="A3444" s="1" t="s">
        <v>79</v>
      </c>
      <c r="B3444" s="1" t="s">
        <v>73</v>
      </c>
      <c r="C3444" s="1">
        <v>97</v>
      </c>
      <c r="D3444" s="1" t="s">
        <v>17</v>
      </c>
    </row>
    <row r="3445" spans="1:4" x14ac:dyDescent="0.3">
      <c r="A3445" s="1" t="s">
        <v>79</v>
      </c>
      <c r="B3445" s="1" t="s">
        <v>73</v>
      </c>
      <c r="C3445" s="1">
        <v>49</v>
      </c>
      <c r="D3445" s="1" t="s">
        <v>17</v>
      </c>
    </row>
    <row r="3446" spans="1:4" x14ac:dyDescent="0.3">
      <c r="A3446" s="1" t="s">
        <v>79</v>
      </c>
      <c r="B3446" s="1" t="s">
        <v>73</v>
      </c>
      <c r="C3446" s="1">
        <v>63</v>
      </c>
      <c r="D3446" s="1" t="s">
        <v>17</v>
      </c>
    </row>
    <row r="3447" spans="1:4" x14ac:dyDescent="0.3">
      <c r="A3447" s="1" t="s">
        <v>79</v>
      </c>
      <c r="B3447" s="1" t="s">
        <v>73</v>
      </c>
      <c r="C3447" s="1">
        <v>99</v>
      </c>
      <c r="D3447" s="1" t="s">
        <v>17</v>
      </c>
    </row>
    <row r="3448" spans="1:4" x14ac:dyDescent="0.3">
      <c r="A3448" s="1" t="s">
        <v>79</v>
      </c>
      <c r="B3448" s="1" t="s">
        <v>73</v>
      </c>
      <c r="C3448" s="1">
        <v>157</v>
      </c>
      <c r="D3448" s="1" t="s">
        <v>17</v>
      </c>
    </row>
    <row r="3449" spans="1:4" x14ac:dyDescent="0.3">
      <c r="A3449" s="1" t="s">
        <v>79</v>
      </c>
      <c r="B3449" s="1" t="s">
        <v>73</v>
      </c>
      <c r="C3449" s="1">
        <v>74</v>
      </c>
      <c r="D3449" s="1" t="s">
        <v>17</v>
      </c>
    </row>
    <row r="3450" spans="1:4" x14ac:dyDescent="0.3">
      <c r="A3450" s="1" t="s">
        <v>79</v>
      </c>
      <c r="B3450" s="1" t="s">
        <v>73</v>
      </c>
      <c r="C3450" s="1">
        <v>106</v>
      </c>
      <c r="D3450" s="1" t="s">
        <v>17</v>
      </c>
    </row>
    <row r="3451" spans="1:4" x14ac:dyDescent="0.3">
      <c r="A3451" s="1" t="s">
        <v>79</v>
      </c>
      <c r="B3451" s="1" t="s">
        <v>73</v>
      </c>
      <c r="C3451" s="1">
        <v>27</v>
      </c>
      <c r="D3451" s="1" t="s">
        <v>17</v>
      </c>
    </row>
    <row r="3452" spans="1:4" x14ac:dyDescent="0.3">
      <c r="A3452" s="1" t="s">
        <v>79</v>
      </c>
      <c r="B3452" s="1" t="s">
        <v>68</v>
      </c>
      <c r="C3452" s="1">
        <v>109</v>
      </c>
      <c r="D3452" s="1" t="s">
        <v>17</v>
      </c>
    </row>
    <row r="3453" spans="1:4" x14ac:dyDescent="0.3">
      <c r="A3453" s="1" t="s">
        <v>79</v>
      </c>
      <c r="B3453" s="1" t="s">
        <v>68</v>
      </c>
      <c r="C3453" s="1">
        <v>14</v>
      </c>
      <c r="D3453" s="1" t="s">
        <v>17</v>
      </c>
    </row>
    <row r="3454" spans="1:4" x14ac:dyDescent="0.3">
      <c r="A3454" s="1" t="s">
        <v>79</v>
      </c>
      <c r="B3454" s="1" t="s">
        <v>68</v>
      </c>
      <c r="C3454" s="1">
        <v>9</v>
      </c>
      <c r="D3454" s="1" t="s">
        <v>17</v>
      </c>
    </row>
    <row r="3455" spans="1:4" x14ac:dyDescent="0.3">
      <c r="A3455" s="1" t="s">
        <v>79</v>
      </c>
      <c r="B3455" s="1" t="s">
        <v>68</v>
      </c>
      <c r="C3455" s="1">
        <v>44</v>
      </c>
      <c r="D3455" s="1" t="s">
        <v>17</v>
      </c>
    </row>
    <row r="3456" spans="1:4" x14ac:dyDescent="0.3">
      <c r="A3456" s="1" t="s">
        <v>79</v>
      </c>
      <c r="B3456" s="1" t="s">
        <v>68</v>
      </c>
      <c r="C3456" s="1">
        <v>86</v>
      </c>
      <c r="D3456" s="1" t="s">
        <v>17</v>
      </c>
    </row>
    <row r="3457" spans="1:4" x14ac:dyDescent="0.3">
      <c r="A3457" s="1" t="s">
        <v>79</v>
      </c>
      <c r="B3457" s="1" t="s">
        <v>68</v>
      </c>
      <c r="C3457" s="1">
        <v>120</v>
      </c>
      <c r="D3457" s="1" t="s">
        <v>17</v>
      </c>
    </row>
    <row r="3458" spans="1:4" x14ac:dyDescent="0.3">
      <c r="A3458" s="1" t="s">
        <v>79</v>
      </c>
      <c r="B3458" s="1" t="s">
        <v>68</v>
      </c>
      <c r="C3458" s="1">
        <v>49</v>
      </c>
      <c r="D3458" s="1" t="s">
        <v>17</v>
      </c>
    </row>
    <row r="3459" spans="1:4" x14ac:dyDescent="0.3">
      <c r="A3459" s="1" t="s">
        <v>79</v>
      </c>
      <c r="B3459" s="1" t="s">
        <v>68</v>
      </c>
      <c r="C3459" s="1">
        <v>31</v>
      </c>
      <c r="D3459" s="1" t="s">
        <v>17</v>
      </c>
    </row>
    <row r="3460" spans="1:4" x14ac:dyDescent="0.3">
      <c r="A3460" s="1" t="s">
        <v>79</v>
      </c>
      <c r="B3460" s="1" t="s">
        <v>68</v>
      </c>
      <c r="C3460" s="1">
        <v>24</v>
      </c>
      <c r="D3460" s="1" t="s">
        <v>17</v>
      </c>
    </row>
    <row r="3461" spans="1:4" x14ac:dyDescent="0.3">
      <c r="A3461" s="1" t="s">
        <v>79</v>
      </c>
      <c r="B3461" s="1" t="s">
        <v>68</v>
      </c>
      <c r="C3461" s="1">
        <v>21</v>
      </c>
      <c r="D3461" s="1" t="s">
        <v>17</v>
      </c>
    </row>
    <row r="3462" spans="1:4" x14ac:dyDescent="0.3">
      <c r="A3462" s="1" t="s">
        <v>79</v>
      </c>
      <c r="B3462" s="1" t="s">
        <v>68</v>
      </c>
      <c r="C3462" s="1">
        <v>14</v>
      </c>
      <c r="D3462" s="1" t="s">
        <v>17</v>
      </c>
    </row>
    <row r="3463" spans="1:4" x14ac:dyDescent="0.3">
      <c r="A3463" s="1" t="s">
        <v>79</v>
      </c>
      <c r="B3463" s="1" t="s">
        <v>68</v>
      </c>
      <c r="C3463" s="1">
        <v>111</v>
      </c>
      <c r="D3463" s="1" t="s">
        <v>17</v>
      </c>
    </row>
    <row r="3464" spans="1:4" x14ac:dyDescent="0.3">
      <c r="A3464" s="1" t="s">
        <v>79</v>
      </c>
      <c r="B3464" s="1" t="s">
        <v>68</v>
      </c>
      <c r="C3464" s="1">
        <v>75</v>
      </c>
      <c r="D3464" s="1" t="s">
        <v>17</v>
      </c>
    </row>
    <row r="3465" spans="1:4" x14ac:dyDescent="0.3">
      <c r="A3465" s="1" t="s">
        <v>79</v>
      </c>
      <c r="B3465" s="1" t="s">
        <v>68</v>
      </c>
      <c r="C3465" s="1">
        <v>7</v>
      </c>
      <c r="D3465" s="1" t="s">
        <v>17</v>
      </c>
    </row>
    <row r="3466" spans="1:4" x14ac:dyDescent="0.3">
      <c r="A3466" s="1" t="s">
        <v>79</v>
      </c>
      <c r="B3466" s="1" t="s">
        <v>68</v>
      </c>
      <c r="C3466" s="1">
        <v>37</v>
      </c>
      <c r="D3466" s="1" t="s">
        <v>17</v>
      </c>
    </row>
    <row r="3467" spans="1:4" x14ac:dyDescent="0.3">
      <c r="A3467" s="1" t="s">
        <v>79</v>
      </c>
      <c r="B3467" s="1" t="s">
        <v>68</v>
      </c>
      <c r="C3467" s="1">
        <v>81</v>
      </c>
      <c r="D3467" s="1" t="s">
        <v>17</v>
      </c>
    </row>
    <row r="3468" spans="1:4" x14ac:dyDescent="0.3">
      <c r="A3468" s="1" t="s">
        <v>79</v>
      </c>
      <c r="B3468" s="1" t="s">
        <v>68</v>
      </c>
      <c r="C3468" s="1">
        <v>38</v>
      </c>
      <c r="D3468" s="1" t="s">
        <v>17</v>
      </c>
    </row>
    <row r="3469" spans="1:4" x14ac:dyDescent="0.3">
      <c r="A3469" s="1" t="s">
        <v>79</v>
      </c>
      <c r="B3469" s="1" t="s">
        <v>68</v>
      </c>
      <c r="C3469" s="1">
        <v>8</v>
      </c>
      <c r="D3469" s="1" t="s">
        <v>17</v>
      </c>
    </row>
    <row r="3470" spans="1:4" x14ac:dyDescent="0.3">
      <c r="A3470" s="1" t="s">
        <v>79</v>
      </c>
      <c r="B3470" s="1" t="s">
        <v>68</v>
      </c>
      <c r="C3470" s="1">
        <v>64</v>
      </c>
      <c r="D3470" s="1" t="s">
        <v>17</v>
      </c>
    </row>
    <row r="3471" spans="1:4" x14ac:dyDescent="0.3">
      <c r="A3471" s="1" t="s">
        <v>79</v>
      </c>
      <c r="B3471" s="1" t="s">
        <v>68</v>
      </c>
      <c r="C3471" s="1">
        <v>112</v>
      </c>
      <c r="D3471" s="1" t="s">
        <v>17</v>
      </c>
    </row>
    <row r="3472" spans="1:4" x14ac:dyDescent="0.3">
      <c r="A3472" s="1" t="s">
        <v>79</v>
      </c>
      <c r="B3472" s="1" t="s">
        <v>68</v>
      </c>
      <c r="C3472" s="1">
        <v>87</v>
      </c>
      <c r="D3472" s="1" t="s">
        <v>17</v>
      </c>
    </row>
    <row r="3473" spans="1:4" x14ac:dyDescent="0.3">
      <c r="A3473" s="1" t="s">
        <v>79</v>
      </c>
      <c r="B3473" s="1" t="s">
        <v>68</v>
      </c>
      <c r="C3473" s="1">
        <v>30</v>
      </c>
      <c r="D3473" s="1" t="s">
        <v>17</v>
      </c>
    </row>
    <row r="3474" spans="1:4" x14ac:dyDescent="0.3">
      <c r="A3474" s="1" t="s">
        <v>79</v>
      </c>
      <c r="B3474" s="1" t="s">
        <v>68</v>
      </c>
      <c r="C3474" s="1">
        <v>145</v>
      </c>
      <c r="D3474" s="1" t="s">
        <v>17</v>
      </c>
    </row>
    <row r="3475" spans="1:4" x14ac:dyDescent="0.3">
      <c r="A3475" s="1" t="s">
        <v>79</v>
      </c>
      <c r="B3475" s="1" t="s">
        <v>68</v>
      </c>
      <c r="C3475" s="1">
        <v>51</v>
      </c>
      <c r="D3475" s="1" t="s">
        <v>17</v>
      </c>
    </row>
    <row r="3476" spans="1:4" x14ac:dyDescent="0.3">
      <c r="A3476" s="1" t="s">
        <v>79</v>
      </c>
      <c r="B3476" s="1" t="s">
        <v>68</v>
      </c>
      <c r="C3476" s="1">
        <v>188</v>
      </c>
      <c r="D3476" s="1" t="s">
        <v>17</v>
      </c>
    </row>
    <row r="3477" spans="1:4" x14ac:dyDescent="0.3">
      <c r="A3477" s="1" t="s">
        <v>79</v>
      </c>
      <c r="B3477" s="1" t="s">
        <v>68</v>
      </c>
      <c r="C3477" s="1">
        <v>26</v>
      </c>
      <c r="D3477" s="1" t="s">
        <v>17</v>
      </c>
    </row>
    <row r="3478" spans="1:4" x14ac:dyDescent="0.3">
      <c r="A3478" s="1" t="s">
        <v>79</v>
      </c>
      <c r="B3478" s="1" t="s">
        <v>68</v>
      </c>
      <c r="C3478" s="1">
        <v>15</v>
      </c>
      <c r="D3478" s="1" t="s">
        <v>17</v>
      </c>
    </row>
    <row r="3479" spans="1:4" x14ac:dyDescent="0.3">
      <c r="A3479" s="1" t="s">
        <v>79</v>
      </c>
      <c r="B3479" s="1" t="s">
        <v>68</v>
      </c>
      <c r="C3479" s="1">
        <v>83</v>
      </c>
      <c r="D3479" s="1" t="s">
        <v>17</v>
      </c>
    </row>
    <row r="3480" spans="1:4" x14ac:dyDescent="0.3">
      <c r="A3480" s="1" t="s">
        <v>79</v>
      </c>
      <c r="B3480" s="1" t="s">
        <v>68</v>
      </c>
      <c r="C3480" s="1">
        <v>95</v>
      </c>
      <c r="D3480" s="1" t="s">
        <v>17</v>
      </c>
    </row>
    <row r="3481" spans="1:4" x14ac:dyDescent="0.3">
      <c r="A3481" s="1" t="s">
        <v>79</v>
      </c>
      <c r="B3481" s="1" t="s">
        <v>68</v>
      </c>
      <c r="C3481" s="1">
        <v>130</v>
      </c>
      <c r="D3481" s="1" t="s">
        <v>17</v>
      </c>
    </row>
    <row r="3482" spans="1:4" x14ac:dyDescent="0.3">
      <c r="A3482" s="1" t="s">
        <v>79</v>
      </c>
      <c r="B3482" s="1" t="s">
        <v>69</v>
      </c>
      <c r="C3482" s="1">
        <v>115</v>
      </c>
      <c r="D3482" s="1" t="s">
        <v>17</v>
      </c>
    </row>
    <row r="3483" spans="1:4" x14ac:dyDescent="0.3">
      <c r="A3483" s="1" t="s">
        <v>79</v>
      </c>
      <c r="B3483" s="1" t="s">
        <v>69</v>
      </c>
      <c r="C3483" s="1">
        <v>9</v>
      </c>
      <c r="D3483" s="1" t="s">
        <v>17</v>
      </c>
    </row>
    <row r="3484" spans="1:4" x14ac:dyDescent="0.3">
      <c r="A3484" s="1" t="s">
        <v>79</v>
      </c>
      <c r="B3484" s="1" t="s">
        <v>69</v>
      </c>
      <c r="C3484" s="1">
        <v>14</v>
      </c>
      <c r="D3484" s="1" t="s">
        <v>17</v>
      </c>
    </row>
    <row r="3485" spans="1:4" x14ac:dyDescent="0.3">
      <c r="A3485" s="1" t="s">
        <v>79</v>
      </c>
      <c r="B3485" s="1" t="s">
        <v>69</v>
      </c>
      <c r="C3485" s="1">
        <v>99</v>
      </c>
      <c r="D3485" s="1" t="s">
        <v>17</v>
      </c>
    </row>
    <row r="3486" spans="1:4" x14ac:dyDescent="0.3">
      <c r="A3486" s="1" t="s">
        <v>79</v>
      </c>
      <c r="B3486" s="1" t="s">
        <v>69</v>
      </c>
      <c r="C3486" s="1">
        <v>57</v>
      </c>
      <c r="D3486" s="1" t="s">
        <v>17</v>
      </c>
    </row>
    <row r="3487" spans="1:4" x14ac:dyDescent="0.3">
      <c r="A3487" s="1" t="s">
        <v>79</v>
      </c>
      <c r="B3487" s="1" t="s">
        <v>69</v>
      </c>
      <c r="C3487" s="1">
        <v>174</v>
      </c>
      <c r="D3487" s="1" t="s">
        <v>17</v>
      </c>
    </row>
    <row r="3488" spans="1:4" x14ac:dyDescent="0.3">
      <c r="A3488" s="1" t="s">
        <v>79</v>
      </c>
      <c r="B3488" s="1" t="s">
        <v>69</v>
      </c>
      <c r="C3488" s="1">
        <v>59</v>
      </c>
      <c r="D3488" s="1" t="s">
        <v>17</v>
      </c>
    </row>
    <row r="3489" spans="1:4" x14ac:dyDescent="0.3">
      <c r="A3489" s="1" t="s">
        <v>79</v>
      </c>
      <c r="B3489" s="1" t="s">
        <v>69</v>
      </c>
      <c r="C3489" s="1">
        <v>94</v>
      </c>
      <c r="D3489" s="1" t="s">
        <v>17</v>
      </c>
    </row>
    <row r="3490" spans="1:4" x14ac:dyDescent="0.3">
      <c r="A3490" s="1" t="s">
        <v>79</v>
      </c>
      <c r="B3490" s="1" t="s">
        <v>69</v>
      </c>
      <c r="C3490" s="1">
        <v>104</v>
      </c>
      <c r="D3490" s="1" t="s">
        <v>17</v>
      </c>
    </row>
    <row r="3491" spans="1:4" x14ac:dyDescent="0.3">
      <c r="A3491" s="1" t="s">
        <v>79</v>
      </c>
      <c r="B3491" s="1" t="s">
        <v>69</v>
      </c>
      <c r="C3491" s="1">
        <v>33</v>
      </c>
      <c r="D3491" s="1" t="s">
        <v>17</v>
      </c>
    </row>
    <row r="3492" spans="1:4" x14ac:dyDescent="0.3">
      <c r="A3492" s="1" t="s">
        <v>79</v>
      </c>
      <c r="B3492" s="1" t="s">
        <v>69</v>
      </c>
      <c r="C3492" s="1">
        <v>8</v>
      </c>
      <c r="D3492" s="1" t="s">
        <v>17</v>
      </c>
    </row>
    <row r="3493" spans="1:4" x14ac:dyDescent="0.3">
      <c r="A3493" s="1" t="s">
        <v>79</v>
      </c>
      <c r="B3493" s="1" t="s">
        <v>69</v>
      </c>
      <c r="C3493" s="1">
        <v>27</v>
      </c>
      <c r="D3493" s="1" t="s">
        <v>17</v>
      </c>
    </row>
    <row r="3494" spans="1:4" x14ac:dyDescent="0.3">
      <c r="A3494" s="1" t="s">
        <v>79</v>
      </c>
      <c r="B3494" s="1" t="s">
        <v>69</v>
      </c>
      <c r="C3494" s="1">
        <v>63</v>
      </c>
      <c r="D3494" s="1" t="s">
        <v>17</v>
      </c>
    </row>
    <row r="3495" spans="1:4" x14ac:dyDescent="0.3">
      <c r="A3495" s="1" t="s">
        <v>79</v>
      </c>
      <c r="B3495" s="1" t="s">
        <v>69</v>
      </c>
      <c r="C3495" s="1">
        <v>79</v>
      </c>
      <c r="D3495" s="1" t="s">
        <v>17</v>
      </c>
    </row>
    <row r="3496" spans="1:4" x14ac:dyDescent="0.3">
      <c r="A3496" s="1" t="s">
        <v>79</v>
      </c>
      <c r="B3496" s="1" t="s">
        <v>69</v>
      </c>
      <c r="C3496" s="1">
        <v>77</v>
      </c>
      <c r="D3496" s="1" t="s">
        <v>17</v>
      </c>
    </row>
    <row r="3497" spans="1:4" x14ac:dyDescent="0.3">
      <c r="A3497" s="1" t="s">
        <v>79</v>
      </c>
      <c r="B3497" s="1" t="s">
        <v>69</v>
      </c>
      <c r="C3497" s="1">
        <v>6</v>
      </c>
      <c r="D3497" s="1" t="s">
        <v>17</v>
      </c>
    </row>
    <row r="3498" spans="1:4" x14ac:dyDescent="0.3">
      <c r="A3498" s="1" t="s">
        <v>79</v>
      </c>
      <c r="B3498" s="1" t="s">
        <v>69</v>
      </c>
      <c r="C3498" s="1">
        <v>42</v>
      </c>
      <c r="D3498" s="1" t="s">
        <v>17</v>
      </c>
    </row>
    <row r="3499" spans="1:4" x14ac:dyDescent="0.3">
      <c r="A3499" s="1" t="s">
        <v>79</v>
      </c>
      <c r="B3499" s="1" t="s">
        <v>69</v>
      </c>
      <c r="C3499" s="1">
        <v>4</v>
      </c>
      <c r="D3499" s="1" t="s">
        <v>17</v>
      </c>
    </row>
    <row r="3500" spans="1:4" x14ac:dyDescent="0.3">
      <c r="A3500" s="1" t="s">
        <v>79</v>
      </c>
      <c r="B3500" s="1" t="s">
        <v>69</v>
      </c>
      <c r="C3500" s="1">
        <v>105</v>
      </c>
      <c r="D3500" s="1" t="s">
        <v>17</v>
      </c>
    </row>
    <row r="3501" spans="1:4" x14ac:dyDescent="0.3">
      <c r="A3501" s="1" t="s">
        <v>79</v>
      </c>
      <c r="B3501" s="1" t="s">
        <v>69</v>
      </c>
      <c r="C3501" s="1">
        <v>85</v>
      </c>
      <c r="D3501" s="1" t="s">
        <v>17</v>
      </c>
    </row>
    <row r="3502" spans="1:4" x14ac:dyDescent="0.3">
      <c r="A3502" s="1" t="s">
        <v>79</v>
      </c>
      <c r="B3502" s="1" t="s">
        <v>69</v>
      </c>
      <c r="C3502" s="1">
        <v>98</v>
      </c>
      <c r="D3502" s="1" t="s">
        <v>17</v>
      </c>
    </row>
    <row r="3503" spans="1:4" x14ac:dyDescent="0.3">
      <c r="A3503" s="1" t="s">
        <v>79</v>
      </c>
      <c r="B3503" s="1" t="s">
        <v>69</v>
      </c>
      <c r="C3503" s="1">
        <v>33</v>
      </c>
      <c r="D3503" s="1" t="s">
        <v>17</v>
      </c>
    </row>
    <row r="3504" spans="1:4" x14ac:dyDescent="0.3">
      <c r="A3504" s="1" t="s">
        <v>79</v>
      </c>
      <c r="B3504" s="1" t="s">
        <v>69</v>
      </c>
      <c r="C3504" s="1">
        <v>26</v>
      </c>
      <c r="D3504" s="1" t="s">
        <v>17</v>
      </c>
    </row>
    <row r="3505" spans="1:4" x14ac:dyDescent="0.3">
      <c r="A3505" s="1" t="s">
        <v>79</v>
      </c>
      <c r="B3505" s="1" t="s">
        <v>69</v>
      </c>
      <c r="C3505" s="1">
        <v>18</v>
      </c>
      <c r="D3505" s="1" t="s">
        <v>17</v>
      </c>
    </row>
    <row r="3506" spans="1:4" x14ac:dyDescent="0.3">
      <c r="A3506" s="1" t="s">
        <v>79</v>
      </c>
      <c r="B3506" s="1" t="s">
        <v>69</v>
      </c>
      <c r="C3506" s="1">
        <v>53</v>
      </c>
      <c r="D3506" s="1" t="s">
        <v>17</v>
      </c>
    </row>
    <row r="3507" spans="1:4" x14ac:dyDescent="0.3">
      <c r="A3507" s="1" t="s">
        <v>79</v>
      </c>
      <c r="B3507" s="1" t="s">
        <v>69</v>
      </c>
      <c r="C3507" s="1">
        <v>40</v>
      </c>
      <c r="D3507" s="1" t="s">
        <v>17</v>
      </c>
    </row>
    <row r="3508" spans="1:4" x14ac:dyDescent="0.3">
      <c r="A3508" s="1" t="s">
        <v>79</v>
      </c>
      <c r="B3508" s="1" t="s">
        <v>69</v>
      </c>
      <c r="C3508" s="1">
        <v>16</v>
      </c>
      <c r="D3508" s="1" t="s">
        <v>17</v>
      </c>
    </row>
    <row r="3509" spans="1:4" x14ac:dyDescent="0.3">
      <c r="A3509" s="1" t="s">
        <v>79</v>
      </c>
      <c r="B3509" s="1" t="s">
        <v>69</v>
      </c>
      <c r="C3509" s="1">
        <v>68</v>
      </c>
      <c r="D3509" s="1" t="s">
        <v>17</v>
      </c>
    </row>
    <row r="3510" spans="1:4" x14ac:dyDescent="0.3">
      <c r="A3510" s="1" t="s">
        <v>79</v>
      </c>
      <c r="B3510" s="1" t="s">
        <v>69</v>
      </c>
      <c r="C3510" s="1">
        <v>69</v>
      </c>
      <c r="D3510" s="1" t="s">
        <v>17</v>
      </c>
    </row>
    <row r="3511" spans="1:4" x14ac:dyDescent="0.3">
      <c r="A3511" s="1" t="s">
        <v>79</v>
      </c>
      <c r="B3511" s="1" t="s">
        <v>69</v>
      </c>
      <c r="C3511" s="1">
        <v>74</v>
      </c>
      <c r="D3511" s="1" t="s">
        <v>17</v>
      </c>
    </row>
    <row r="3512" spans="1:4" x14ac:dyDescent="0.3">
      <c r="A3512" s="1" t="s">
        <v>79</v>
      </c>
      <c r="B3512" s="1" t="s">
        <v>70</v>
      </c>
      <c r="C3512" s="1">
        <v>18</v>
      </c>
      <c r="D3512" s="1" t="s">
        <v>17</v>
      </c>
    </row>
    <row r="3513" spans="1:4" x14ac:dyDescent="0.3">
      <c r="A3513" s="1" t="s">
        <v>79</v>
      </c>
      <c r="B3513" s="1" t="s">
        <v>70</v>
      </c>
      <c r="C3513" s="1">
        <v>42</v>
      </c>
      <c r="D3513" s="1" t="s">
        <v>17</v>
      </c>
    </row>
    <row r="3514" spans="1:4" x14ac:dyDescent="0.3">
      <c r="A3514" s="1" t="s">
        <v>79</v>
      </c>
      <c r="B3514" s="1" t="s">
        <v>70</v>
      </c>
      <c r="C3514" s="1">
        <v>28</v>
      </c>
      <c r="D3514" s="1" t="s">
        <v>17</v>
      </c>
    </row>
    <row r="3515" spans="1:4" x14ac:dyDescent="0.3">
      <c r="A3515" s="1" t="s">
        <v>79</v>
      </c>
      <c r="B3515" s="1" t="s">
        <v>70</v>
      </c>
      <c r="C3515" s="1">
        <v>75</v>
      </c>
      <c r="D3515" s="1" t="s">
        <v>17</v>
      </c>
    </row>
    <row r="3516" spans="1:4" x14ac:dyDescent="0.3">
      <c r="A3516" s="1" t="s">
        <v>79</v>
      </c>
      <c r="B3516" s="1" t="s">
        <v>70</v>
      </c>
      <c r="C3516" s="1">
        <v>30</v>
      </c>
      <c r="D3516" s="1" t="s">
        <v>17</v>
      </c>
    </row>
    <row r="3517" spans="1:4" x14ac:dyDescent="0.3">
      <c r="A3517" s="1" t="s">
        <v>79</v>
      </c>
      <c r="B3517" s="1" t="s">
        <v>70</v>
      </c>
      <c r="C3517" s="1">
        <v>109</v>
      </c>
      <c r="D3517" s="1" t="s">
        <v>17</v>
      </c>
    </row>
    <row r="3518" spans="1:4" x14ac:dyDescent="0.3">
      <c r="A3518" s="1" t="s">
        <v>79</v>
      </c>
      <c r="B3518" s="1" t="s">
        <v>70</v>
      </c>
      <c r="C3518" s="1">
        <v>7</v>
      </c>
      <c r="D3518" s="1" t="s">
        <v>17</v>
      </c>
    </row>
    <row r="3519" spans="1:4" x14ac:dyDescent="0.3">
      <c r="A3519" s="1" t="s">
        <v>79</v>
      </c>
      <c r="B3519" s="1" t="s">
        <v>70</v>
      </c>
      <c r="C3519" s="1">
        <v>106</v>
      </c>
      <c r="D3519" s="1" t="s">
        <v>17</v>
      </c>
    </row>
    <row r="3520" spans="1:4" x14ac:dyDescent="0.3">
      <c r="A3520" s="1" t="s">
        <v>79</v>
      </c>
      <c r="B3520" s="1" t="s">
        <v>70</v>
      </c>
      <c r="C3520" s="1">
        <v>38</v>
      </c>
      <c r="D3520" s="1" t="s">
        <v>17</v>
      </c>
    </row>
    <row r="3521" spans="1:4" x14ac:dyDescent="0.3">
      <c r="A3521" s="1" t="s">
        <v>79</v>
      </c>
      <c r="B3521" s="1" t="s">
        <v>70</v>
      </c>
      <c r="C3521" s="1">
        <v>54</v>
      </c>
      <c r="D3521" s="1" t="s">
        <v>17</v>
      </c>
    </row>
    <row r="3522" spans="1:4" x14ac:dyDescent="0.3">
      <c r="A3522" s="1" t="s">
        <v>79</v>
      </c>
      <c r="B3522" s="1" t="s">
        <v>70</v>
      </c>
      <c r="C3522" s="1">
        <v>60</v>
      </c>
      <c r="D3522" s="1" t="s">
        <v>17</v>
      </c>
    </row>
    <row r="3523" spans="1:4" x14ac:dyDescent="0.3">
      <c r="A3523" s="1" t="s">
        <v>79</v>
      </c>
      <c r="B3523" s="1" t="s">
        <v>70</v>
      </c>
      <c r="C3523" s="1">
        <v>24</v>
      </c>
      <c r="D3523" s="1" t="s">
        <v>17</v>
      </c>
    </row>
    <row r="3524" spans="1:4" x14ac:dyDescent="0.3">
      <c r="A3524" s="1" t="s">
        <v>79</v>
      </c>
      <c r="B3524" s="1" t="s">
        <v>70</v>
      </c>
      <c r="C3524" s="1">
        <v>20</v>
      </c>
      <c r="D3524" s="1" t="s">
        <v>17</v>
      </c>
    </row>
    <row r="3525" spans="1:4" x14ac:dyDescent="0.3">
      <c r="A3525" s="1" t="s">
        <v>79</v>
      </c>
      <c r="B3525" s="1" t="s">
        <v>70</v>
      </c>
      <c r="C3525" s="1">
        <v>70</v>
      </c>
      <c r="D3525" s="1" t="s">
        <v>17</v>
      </c>
    </row>
    <row r="3526" spans="1:4" x14ac:dyDescent="0.3">
      <c r="A3526" s="1" t="s">
        <v>79</v>
      </c>
      <c r="B3526" s="1" t="s">
        <v>70</v>
      </c>
      <c r="C3526" s="1">
        <v>47</v>
      </c>
      <c r="D3526" s="1" t="s">
        <v>17</v>
      </c>
    </row>
    <row r="3527" spans="1:4" x14ac:dyDescent="0.3">
      <c r="A3527" s="1" t="s">
        <v>79</v>
      </c>
      <c r="B3527" s="1" t="s">
        <v>70</v>
      </c>
      <c r="C3527" s="1">
        <v>93</v>
      </c>
      <c r="D3527" s="1" t="s">
        <v>17</v>
      </c>
    </row>
    <row r="3528" spans="1:4" x14ac:dyDescent="0.3">
      <c r="A3528" s="1" t="s">
        <v>79</v>
      </c>
      <c r="B3528" s="1" t="s">
        <v>70</v>
      </c>
      <c r="C3528" s="1">
        <v>30</v>
      </c>
      <c r="D3528" s="1" t="s">
        <v>17</v>
      </c>
    </row>
    <row r="3529" spans="1:4" x14ac:dyDescent="0.3">
      <c r="A3529" s="1" t="s">
        <v>79</v>
      </c>
      <c r="B3529" s="1" t="s">
        <v>70</v>
      </c>
      <c r="C3529" s="1">
        <v>12</v>
      </c>
      <c r="D3529" s="1" t="s">
        <v>17</v>
      </c>
    </row>
    <row r="3530" spans="1:4" x14ac:dyDescent="0.3">
      <c r="A3530" s="1" t="s">
        <v>79</v>
      </c>
      <c r="B3530" s="1" t="s">
        <v>70</v>
      </c>
      <c r="C3530" s="1">
        <v>19</v>
      </c>
      <c r="D3530" s="1" t="s">
        <v>17</v>
      </c>
    </row>
    <row r="3531" spans="1:4" x14ac:dyDescent="0.3">
      <c r="A3531" s="1" t="s">
        <v>79</v>
      </c>
      <c r="B3531" s="1" t="s">
        <v>70</v>
      </c>
      <c r="C3531" s="1">
        <v>45</v>
      </c>
      <c r="D3531" s="1" t="s">
        <v>17</v>
      </c>
    </row>
    <row r="3532" spans="1:4" x14ac:dyDescent="0.3">
      <c r="A3532" s="1" t="s">
        <v>79</v>
      </c>
      <c r="B3532" s="1" t="s">
        <v>70</v>
      </c>
      <c r="C3532" s="1">
        <v>7</v>
      </c>
      <c r="D3532" s="1" t="s">
        <v>17</v>
      </c>
    </row>
    <row r="3533" spans="1:4" x14ac:dyDescent="0.3">
      <c r="A3533" s="1" t="s">
        <v>79</v>
      </c>
      <c r="B3533" s="1" t="s">
        <v>70</v>
      </c>
      <c r="C3533" s="1">
        <v>80</v>
      </c>
      <c r="D3533" s="1" t="s">
        <v>17</v>
      </c>
    </row>
    <row r="3534" spans="1:4" x14ac:dyDescent="0.3">
      <c r="A3534" s="1" t="s">
        <v>79</v>
      </c>
      <c r="B3534" s="1" t="s">
        <v>70</v>
      </c>
      <c r="C3534" s="1">
        <v>103</v>
      </c>
      <c r="D3534" s="1" t="s">
        <v>17</v>
      </c>
    </row>
    <row r="3535" spans="1:4" x14ac:dyDescent="0.3">
      <c r="A3535" s="1" t="s">
        <v>79</v>
      </c>
      <c r="B3535" s="1" t="s">
        <v>70</v>
      </c>
      <c r="C3535" s="1">
        <v>13</v>
      </c>
      <c r="D3535" s="1" t="s">
        <v>17</v>
      </c>
    </row>
    <row r="3536" spans="1:4" x14ac:dyDescent="0.3">
      <c r="A3536" s="1" t="s">
        <v>79</v>
      </c>
      <c r="B3536" s="1" t="s">
        <v>70</v>
      </c>
      <c r="C3536" s="1">
        <v>27</v>
      </c>
      <c r="D3536" s="1" t="s">
        <v>17</v>
      </c>
    </row>
    <row r="3537" spans="1:4" x14ac:dyDescent="0.3">
      <c r="A3537" s="1" t="s">
        <v>79</v>
      </c>
      <c r="B3537" s="1" t="s">
        <v>70</v>
      </c>
      <c r="C3537" s="1">
        <v>90</v>
      </c>
      <c r="D3537" s="1" t="s">
        <v>17</v>
      </c>
    </row>
    <row r="3538" spans="1:4" x14ac:dyDescent="0.3">
      <c r="A3538" s="1" t="s">
        <v>79</v>
      </c>
      <c r="B3538" s="1" t="s">
        <v>70</v>
      </c>
      <c r="C3538" s="1">
        <v>50</v>
      </c>
      <c r="D3538" s="1" t="s">
        <v>17</v>
      </c>
    </row>
    <row r="3539" spans="1:4" x14ac:dyDescent="0.3">
      <c r="A3539" s="1" t="s">
        <v>79</v>
      </c>
      <c r="B3539" s="1" t="s">
        <v>70</v>
      </c>
      <c r="C3539" s="1">
        <v>75</v>
      </c>
      <c r="D3539" s="1" t="s">
        <v>17</v>
      </c>
    </row>
    <row r="3540" spans="1:4" x14ac:dyDescent="0.3">
      <c r="A3540" s="1" t="s">
        <v>79</v>
      </c>
      <c r="B3540" s="1" t="s">
        <v>70</v>
      </c>
      <c r="C3540" s="1">
        <v>13</v>
      </c>
      <c r="D3540" s="1" t="s">
        <v>17</v>
      </c>
    </row>
    <row r="3541" spans="1:4" x14ac:dyDescent="0.3">
      <c r="A3541" s="1" t="s">
        <v>79</v>
      </c>
      <c r="B3541" s="1" t="s">
        <v>70</v>
      </c>
      <c r="C3541" s="1">
        <v>18</v>
      </c>
      <c r="D3541" s="1" t="s">
        <v>17</v>
      </c>
    </row>
    <row r="3542" spans="1:4" x14ac:dyDescent="0.3">
      <c r="A3542" s="1" t="s">
        <v>79</v>
      </c>
      <c r="B3542" s="1" t="s">
        <v>74</v>
      </c>
      <c r="C3542" s="1">
        <v>60</v>
      </c>
      <c r="D3542" s="1" t="s">
        <v>17</v>
      </c>
    </row>
    <row r="3543" spans="1:4" x14ac:dyDescent="0.3">
      <c r="A3543" s="1" t="s">
        <v>79</v>
      </c>
      <c r="B3543" s="1" t="s">
        <v>74</v>
      </c>
      <c r="C3543" s="1">
        <v>29</v>
      </c>
      <c r="D3543" s="1" t="s">
        <v>17</v>
      </c>
    </row>
    <row r="3544" spans="1:4" x14ac:dyDescent="0.3">
      <c r="A3544" s="1" t="s">
        <v>79</v>
      </c>
      <c r="B3544" s="1" t="s">
        <v>74</v>
      </c>
      <c r="C3544" s="1">
        <v>24</v>
      </c>
      <c r="D3544" s="1" t="s">
        <v>17</v>
      </c>
    </row>
    <row r="3545" spans="1:4" x14ac:dyDescent="0.3">
      <c r="A3545" s="1" t="s">
        <v>79</v>
      </c>
      <c r="B3545" s="1" t="s">
        <v>74</v>
      </c>
      <c r="C3545" s="1">
        <v>21</v>
      </c>
      <c r="D3545" s="1" t="s">
        <v>17</v>
      </c>
    </row>
    <row r="3546" spans="1:4" x14ac:dyDescent="0.3">
      <c r="A3546" s="1" t="s">
        <v>79</v>
      </c>
      <c r="B3546" s="1" t="s">
        <v>74</v>
      </c>
      <c r="C3546" s="1">
        <v>63</v>
      </c>
      <c r="D3546" s="1" t="s">
        <v>17</v>
      </c>
    </row>
    <row r="3547" spans="1:4" x14ac:dyDescent="0.3">
      <c r="A3547" s="1" t="s">
        <v>79</v>
      </c>
      <c r="B3547" s="1" t="s">
        <v>74</v>
      </c>
      <c r="C3547" s="1">
        <v>72</v>
      </c>
      <c r="D3547" s="1" t="s">
        <v>17</v>
      </c>
    </row>
    <row r="3548" spans="1:4" x14ac:dyDescent="0.3">
      <c r="A3548" s="1" t="s">
        <v>79</v>
      </c>
      <c r="B3548" s="1" t="s">
        <v>74</v>
      </c>
      <c r="C3548" s="1">
        <v>22</v>
      </c>
      <c r="D3548" s="1" t="s">
        <v>17</v>
      </c>
    </row>
    <row r="3549" spans="1:4" x14ac:dyDescent="0.3">
      <c r="A3549" s="1" t="s">
        <v>79</v>
      </c>
      <c r="B3549" s="1" t="s">
        <v>74</v>
      </c>
      <c r="C3549" s="1">
        <v>65</v>
      </c>
      <c r="D3549" s="1" t="s">
        <v>17</v>
      </c>
    </row>
    <row r="3550" spans="1:4" x14ac:dyDescent="0.3">
      <c r="A3550" s="1" t="s">
        <v>79</v>
      </c>
      <c r="B3550" s="1" t="s">
        <v>74</v>
      </c>
      <c r="C3550" s="1">
        <v>29</v>
      </c>
      <c r="D3550" s="1" t="s">
        <v>17</v>
      </c>
    </row>
    <row r="3551" spans="1:4" x14ac:dyDescent="0.3">
      <c r="A3551" s="1" t="s">
        <v>79</v>
      </c>
      <c r="B3551" s="1" t="s">
        <v>74</v>
      </c>
      <c r="C3551" s="1">
        <v>79</v>
      </c>
      <c r="D3551" s="1" t="s">
        <v>17</v>
      </c>
    </row>
    <row r="3552" spans="1:4" x14ac:dyDescent="0.3">
      <c r="A3552" s="1" t="s">
        <v>79</v>
      </c>
      <c r="B3552" s="1" t="s">
        <v>74</v>
      </c>
      <c r="C3552" s="1">
        <v>64</v>
      </c>
      <c r="D3552" s="1" t="s">
        <v>17</v>
      </c>
    </row>
    <row r="3553" spans="1:4" x14ac:dyDescent="0.3">
      <c r="A3553" s="1" t="s">
        <v>79</v>
      </c>
      <c r="B3553" s="1" t="s">
        <v>74</v>
      </c>
      <c r="C3553" s="1">
        <v>89</v>
      </c>
      <c r="D3553" s="1" t="s">
        <v>17</v>
      </c>
    </row>
    <row r="3554" spans="1:4" x14ac:dyDescent="0.3">
      <c r="A3554" s="1" t="s">
        <v>79</v>
      </c>
      <c r="B3554" s="1" t="s">
        <v>74</v>
      </c>
      <c r="C3554" s="1">
        <v>37</v>
      </c>
      <c r="D3554" s="1" t="s">
        <v>17</v>
      </c>
    </row>
    <row r="3555" spans="1:4" x14ac:dyDescent="0.3">
      <c r="A3555" s="1" t="s">
        <v>79</v>
      </c>
      <c r="B3555" s="1" t="s">
        <v>74</v>
      </c>
      <c r="C3555" s="1">
        <v>124</v>
      </c>
      <c r="D3555" s="1" t="s">
        <v>17</v>
      </c>
    </row>
    <row r="3556" spans="1:4" x14ac:dyDescent="0.3">
      <c r="A3556" s="1" t="s">
        <v>79</v>
      </c>
      <c r="B3556" s="1" t="s">
        <v>74</v>
      </c>
      <c r="C3556" s="1">
        <v>19</v>
      </c>
      <c r="D3556" s="1" t="s">
        <v>17</v>
      </c>
    </row>
    <row r="3557" spans="1:4" x14ac:dyDescent="0.3">
      <c r="A3557" s="1" t="s">
        <v>79</v>
      </c>
      <c r="B3557" s="1" t="s">
        <v>74</v>
      </c>
      <c r="C3557" s="1">
        <v>64</v>
      </c>
      <c r="D3557" s="1" t="s">
        <v>17</v>
      </c>
    </row>
    <row r="3558" spans="1:4" x14ac:dyDescent="0.3">
      <c r="A3558" s="1" t="s">
        <v>79</v>
      </c>
      <c r="B3558" s="1" t="s">
        <v>74</v>
      </c>
      <c r="C3558" s="1">
        <v>14</v>
      </c>
      <c r="D3558" s="1" t="s">
        <v>17</v>
      </c>
    </row>
    <row r="3559" spans="1:4" x14ac:dyDescent="0.3">
      <c r="A3559" s="1" t="s">
        <v>79</v>
      </c>
      <c r="B3559" s="1" t="s">
        <v>74</v>
      </c>
      <c r="C3559" s="1">
        <v>119</v>
      </c>
      <c r="D3559" s="1" t="s">
        <v>17</v>
      </c>
    </row>
    <row r="3560" spans="1:4" x14ac:dyDescent="0.3">
      <c r="A3560" s="1" t="s">
        <v>79</v>
      </c>
      <c r="B3560" s="1" t="s">
        <v>74</v>
      </c>
      <c r="C3560" s="1">
        <v>27</v>
      </c>
      <c r="D3560" s="1" t="s">
        <v>17</v>
      </c>
    </row>
    <row r="3561" spans="1:4" x14ac:dyDescent="0.3">
      <c r="A3561" s="1" t="s">
        <v>79</v>
      </c>
      <c r="B3561" s="1" t="s">
        <v>74</v>
      </c>
      <c r="C3561" s="1">
        <v>78</v>
      </c>
      <c r="D3561" s="1" t="s">
        <v>17</v>
      </c>
    </row>
    <row r="3562" spans="1:4" x14ac:dyDescent="0.3">
      <c r="A3562" s="1" t="s">
        <v>79</v>
      </c>
      <c r="B3562" s="1" t="s">
        <v>74</v>
      </c>
      <c r="C3562" s="1">
        <v>37</v>
      </c>
      <c r="D3562" s="1" t="s">
        <v>17</v>
      </c>
    </row>
    <row r="3563" spans="1:4" x14ac:dyDescent="0.3">
      <c r="A3563" s="1" t="s">
        <v>79</v>
      </c>
      <c r="B3563" s="1" t="s">
        <v>74</v>
      </c>
      <c r="C3563" s="1">
        <v>83</v>
      </c>
      <c r="D3563" s="1" t="s">
        <v>17</v>
      </c>
    </row>
    <row r="3564" spans="1:4" x14ac:dyDescent="0.3">
      <c r="A3564" s="1" t="s">
        <v>79</v>
      </c>
      <c r="B3564" s="1" t="s">
        <v>74</v>
      </c>
      <c r="C3564" s="1">
        <v>24</v>
      </c>
      <c r="D3564" s="1" t="s">
        <v>17</v>
      </c>
    </row>
    <row r="3565" spans="1:4" x14ac:dyDescent="0.3">
      <c r="A3565" s="1" t="s">
        <v>79</v>
      </c>
      <c r="B3565" s="1" t="s">
        <v>74</v>
      </c>
      <c r="C3565" s="1">
        <v>124</v>
      </c>
      <c r="D3565" s="1" t="s">
        <v>17</v>
      </c>
    </row>
    <row r="3566" spans="1:4" x14ac:dyDescent="0.3">
      <c r="A3566" s="1" t="s">
        <v>79</v>
      </c>
      <c r="B3566" s="1" t="s">
        <v>74</v>
      </c>
      <c r="C3566" s="1">
        <v>25</v>
      </c>
      <c r="D3566" s="1" t="s">
        <v>17</v>
      </c>
    </row>
    <row r="3567" spans="1:4" x14ac:dyDescent="0.3">
      <c r="A3567" s="1" t="s">
        <v>79</v>
      </c>
      <c r="B3567" s="1" t="s">
        <v>74</v>
      </c>
      <c r="C3567" s="1">
        <v>53</v>
      </c>
      <c r="D3567" s="1" t="s">
        <v>17</v>
      </c>
    </row>
    <row r="3568" spans="1:4" x14ac:dyDescent="0.3">
      <c r="A3568" s="1" t="s">
        <v>79</v>
      </c>
      <c r="B3568" s="1" t="s">
        <v>74</v>
      </c>
      <c r="C3568" s="1">
        <v>24</v>
      </c>
      <c r="D3568" s="1" t="s">
        <v>17</v>
      </c>
    </row>
    <row r="3569" spans="1:4" x14ac:dyDescent="0.3">
      <c r="A3569" s="1" t="s">
        <v>79</v>
      </c>
      <c r="B3569" s="1" t="s">
        <v>74</v>
      </c>
      <c r="C3569" s="1">
        <v>67</v>
      </c>
      <c r="D3569" s="1" t="s">
        <v>17</v>
      </c>
    </row>
    <row r="3570" spans="1:4" x14ac:dyDescent="0.3">
      <c r="A3570" s="1" t="s">
        <v>79</v>
      </c>
      <c r="B3570" s="1" t="s">
        <v>74</v>
      </c>
      <c r="C3570" s="1">
        <v>87</v>
      </c>
      <c r="D3570" s="1" t="s">
        <v>17</v>
      </c>
    </row>
    <row r="3571" spans="1:4" x14ac:dyDescent="0.3">
      <c r="A3571" s="1" t="s">
        <v>79</v>
      </c>
      <c r="B3571" s="1" t="s">
        <v>74</v>
      </c>
      <c r="C3571" s="1">
        <v>62</v>
      </c>
      <c r="D3571" s="1" t="s">
        <v>17</v>
      </c>
    </row>
    <row r="3572" spans="1:4" x14ac:dyDescent="0.3">
      <c r="A3572" s="1" t="s">
        <v>80</v>
      </c>
      <c r="B3572" s="1" t="s">
        <v>71</v>
      </c>
      <c r="C3572" s="1">
        <v>88</v>
      </c>
      <c r="D3572" s="1" t="s">
        <v>17</v>
      </c>
    </row>
    <row r="3573" spans="1:4" x14ac:dyDescent="0.3">
      <c r="A3573" s="1" t="s">
        <v>80</v>
      </c>
      <c r="B3573" s="1" t="s">
        <v>71</v>
      </c>
      <c r="C3573" s="1">
        <v>67</v>
      </c>
      <c r="D3573" s="1" t="s">
        <v>17</v>
      </c>
    </row>
    <row r="3574" spans="1:4" x14ac:dyDescent="0.3">
      <c r="A3574" s="1" t="s">
        <v>80</v>
      </c>
      <c r="B3574" s="1" t="s">
        <v>71</v>
      </c>
      <c r="C3574" s="1">
        <v>74</v>
      </c>
      <c r="D3574" s="1" t="s">
        <v>17</v>
      </c>
    </row>
    <row r="3575" spans="1:4" x14ac:dyDescent="0.3">
      <c r="A3575" s="1" t="s">
        <v>80</v>
      </c>
      <c r="B3575" s="1" t="s">
        <v>71</v>
      </c>
      <c r="C3575" s="1">
        <v>66</v>
      </c>
      <c r="D3575" s="1" t="s">
        <v>17</v>
      </c>
    </row>
    <row r="3576" spans="1:4" x14ac:dyDescent="0.3">
      <c r="A3576" s="1" t="s">
        <v>80</v>
      </c>
      <c r="B3576" s="1" t="s">
        <v>71</v>
      </c>
      <c r="C3576" s="1">
        <v>70</v>
      </c>
      <c r="D3576" s="1" t="s">
        <v>17</v>
      </c>
    </row>
    <row r="3577" spans="1:4" x14ac:dyDescent="0.3">
      <c r="A3577" s="1" t="s">
        <v>80</v>
      </c>
      <c r="B3577" s="1" t="s">
        <v>71</v>
      </c>
      <c r="C3577" s="1">
        <v>14</v>
      </c>
      <c r="D3577" s="1" t="s">
        <v>17</v>
      </c>
    </row>
    <row r="3578" spans="1:4" x14ac:dyDescent="0.3">
      <c r="A3578" s="1" t="s">
        <v>80</v>
      </c>
      <c r="B3578" s="1" t="s">
        <v>71</v>
      </c>
      <c r="C3578" s="1">
        <v>62</v>
      </c>
      <c r="D3578" s="1" t="s">
        <v>17</v>
      </c>
    </row>
    <row r="3579" spans="1:4" x14ac:dyDescent="0.3">
      <c r="A3579" s="1" t="s">
        <v>80</v>
      </c>
      <c r="B3579" s="1" t="s">
        <v>71</v>
      </c>
      <c r="C3579" s="1">
        <v>60</v>
      </c>
      <c r="D3579" s="1" t="s">
        <v>17</v>
      </c>
    </row>
    <row r="3580" spans="1:4" x14ac:dyDescent="0.3">
      <c r="A3580" s="1" t="s">
        <v>80</v>
      </c>
      <c r="B3580" s="1" t="s">
        <v>71</v>
      </c>
      <c r="C3580" s="1">
        <v>52</v>
      </c>
      <c r="D3580" s="1" t="s">
        <v>17</v>
      </c>
    </row>
    <row r="3581" spans="1:4" x14ac:dyDescent="0.3">
      <c r="A3581" s="1" t="s">
        <v>80</v>
      </c>
      <c r="B3581" s="1" t="s">
        <v>71</v>
      </c>
      <c r="C3581" s="1">
        <v>29</v>
      </c>
      <c r="D3581" s="1" t="s">
        <v>17</v>
      </c>
    </row>
    <row r="3582" spans="1:4" x14ac:dyDescent="0.3">
      <c r="A3582" s="1" t="s">
        <v>80</v>
      </c>
      <c r="B3582" s="1" t="s">
        <v>71</v>
      </c>
      <c r="C3582" s="1">
        <v>68</v>
      </c>
      <c r="D3582" s="1" t="s">
        <v>17</v>
      </c>
    </row>
    <row r="3583" spans="1:4" x14ac:dyDescent="0.3">
      <c r="A3583" s="1" t="s">
        <v>80</v>
      </c>
      <c r="B3583" s="1" t="s">
        <v>71</v>
      </c>
      <c r="C3583" s="1">
        <v>25</v>
      </c>
      <c r="D3583" s="1" t="s">
        <v>17</v>
      </c>
    </row>
    <row r="3584" spans="1:4" x14ac:dyDescent="0.3">
      <c r="A3584" s="1" t="s">
        <v>80</v>
      </c>
      <c r="B3584" s="1" t="s">
        <v>71</v>
      </c>
      <c r="C3584" s="1">
        <v>49</v>
      </c>
      <c r="D3584" s="1" t="s">
        <v>17</v>
      </c>
    </row>
    <row r="3585" spans="1:4" x14ac:dyDescent="0.3">
      <c r="A3585" s="1" t="s">
        <v>80</v>
      </c>
      <c r="B3585" s="1" t="s">
        <v>71</v>
      </c>
      <c r="C3585" s="1">
        <v>28</v>
      </c>
      <c r="D3585" s="1" t="s">
        <v>17</v>
      </c>
    </row>
    <row r="3586" spans="1:4" x14ac:dyDescent="0.3">
      <c r="A3586" s="1" t="s">
        <v>80</v>
      </c>
      <c r="B3586" s="1" t="s">
        <v>71</v>
      </c>
      <c r="C3586" s="1">
        <v>11</v>
      </c>
      <c r="D3586" s="1" t="s">
        <v>17</v>
      </c>
    </row>
    <row r="3587" spans="1:4" x14ac:dyDescent="0.3">
      <c r="A3587" s="1" t="s">
        <v>80</v>
      </c>
      <c r="B3587" s="1" t="s">
        <v>71</v>
      </c>
      <c r="C3587" s="1">
        <v>79</v>
      </c>
      <c r="D3587" s="1" t="s">
        <v>17</v>
      </c>
    </row>
    <row r="3588" spans="1:4" x14ac:dyDescent="0.3">
      <c r="A3588" s="1" t="s">
        <v>80</v>
      </c>
      <c r="B3588" s="1" t="s">
        <v>71</v>
      </c>
      <c r="C3588" s="1">
        <v>41</v>
      </c>
      <c r="D3588" s="1" t="s">
        <v>17</v>
      </c>
    </row>
    <row r="3589" spans="1:4" x14ac:dyDescent="0.3">
      <c r="A3589" s="1" t="s">
        <v>80</v>
      </c>
      <c r="B3589" s="1" t="s">
        <v>71</v>
      </c>
      <c r="C3589" s="1">
        <v>30</v>
      </c>
      <c r="D3589" s="1" t="s">
        <v>17</v>
      </c>
    </row>
    <row r="3590" spans="1:4" x14ac:dyDescent="0.3">
      <c r="A3590" s="1" t="s">
        <v>80</v>
      </c>
      <c r="B3590" s="1" t="s">
        <v>71</v>
      </c>
      <c r="C3590" s="1">
        <v>114</v>
      </c>
      <c r="D3590" s="1" t="s">
        <v>17</v>
      </c>
    </row>
    <row r="3591" spans="1:4" x14ac:dyDescent="0.3">
      <c r="A3591" s="1" t="s">
        <v>80</v>
      </c>
      <c r="B3591" s="1" t="s">
        <v>71</v>
      </c>
      <c r="C3591" s="1">
        <v>104</v>
      </c>
      <c r="D3591" s="1" t="s">
        <v>17</v>
      </c>
    </row>
    <row r="3592" spans="1:4" x14ac:dyDescent="0.3">
      <c r="A3592" s="1" t="s">
        <v>80</v>
      </c>
      <c r="B3592" s="1" t="s">
        <v>71</v>
      </c>
      <c r="C3592" s="1">
        <v>12</v>
      </c>
      <c r="D3592" s="1" t="s">
        <v>17</v>
      </c>
    </row>
    <row r="3593" spans="1:4" x14ac:dyDescent="0.3">
      <c r="A3593" s="1" t="s">
        <v>80</v>
      </c>
      <c r="B3593" s="1" t="s">
        <v>71</v>
      </c>
      <c r="C3593" s="1">
        <v>121</v>
      </c>
      <c r="D3593" s="1" t="s">
        <v>17</v>
      </c>
    </row>
    <row r="3594" spans="1:4" x14ac:dyDescent="0.3">
      <c r="A3594" s="1" t="s">
        <v>80</v>
      </c>
      <c r="B3594" s="1" t="s">
        <v>71</v>
      </c>
      <c r="C3594" s="1">
        <v>82</v>
      </c>
      <c r="D3594" s="1" t="s">
        <v>17</v>
      </c>
    </row>
    <row r="3595" spans="1:4" x14ac:dyDescent="0.3">
      <c r="A3595" s="1" t="s">
        <v>80</v>
      </c>
      <c r="B3595" s="1" t="s">
        <v>71</v>
      </c>
      <c r="C3595" s="1">
        <v>92</v>
      </c>
      <c r="D3595" s="1" t="s">
        <v>17</v>
      </c>
    </row>
    <row r="3596" spans="1:4" x14ac:dyDescent="0.3">
      <c r="A3596" s="1" t="s">
        <v>80</v>
      </c>
      <c r="B3596" s="1" t="s">
        <v>71</v>
      </c>
      <c r="C3596" s="1">
        <v>17</v>
      </c>
      <c r="D3596" s="1" t="s">
        <v>17</v>
      </c>
    </row>
    <row r="3597" spans="1:4" x14ac:dyDescent="0.3">
      <c r="A3597" s="1" t="s">
        <v>80</v>
      </c>
      <c r="B3597" s="1" t="s">
        <v>71</v>
      </c>
      <c r="C3597" s="1">
        <v>45</v>
      </c>
      <c r="D3597" s="1" t="s">
        <v>17</v>
      </c>
    </row>
    <row r="3598" spans="1:4" x14ac:dyDescent="0.3">
      <c r="A3598" s="1" t="s">
        <v>80</v>
      </c>
      <c r="B3598" s="1" t="s">
        <v>71</v>
      </c>
      <c r="C3598" s="1">
        <v>103</v>
      </c>
      <c r="D3598" s="1" t="s">
        <v>17</v>
      </c>
    </row>
    <row r="3599" spans="1:4" x14ac:dyDescent="0.3">
      <c r="A3599" s="1" t="s">
        <v>80</v>
      </c>
      <c r="B3599" s="1" t="s">
        <v>71</v>
      </c>
      <c r="C3599" s="1">
        <v>49</v>
      </c>
      <c r="D3599" s="1" t="s">
        <v>17</v>
      </c>
    </row>
    <row r="3600" spans="1:4" x14ac:dyDescent="0.3">
      <c r="A3600" s="1" t="s">
        <v>80</v>
      </c>
      <c r="B3600" s="1" t="s">
        <v>71</v>
      </c>
      <c r="C3600" s="1">
        <v>88</v>
      </c>
      <c r="D3600" s="1" t="s">
        <v>17</v>
      </c>
    </row>
    <row r="3601" spans="1:4" x14ac:dyDescent="0.3">
      <c r="A3601" s="1" t="s">
        <v>80</v>
      </c>
      <c r="B3601" s="1" t="s">
        <v>71</v>
      </c>
      <c r="C3601" s="1">
        <v>72</v>
      </c>
      <c r="D3601" s="1" t="s">
        <v>17</v>
      </c>
    </row>
    <row r="3602" spans="1:4" x14ac:dyDescent="0.3">
      <c r="A3602" s="1" t="s">
        <v>80</v>
      </c>
      <c r="B3602" s="1" t="s">
        <v>72</v>
      </c>
      <c r="C3602" s="1">
        <v>0</v>
      </c>
      <c r="D3602" s="1" t="s">
        <v>17</v>
      </c>
    </row>
    <row r="3603" spans="1:4" x14ac:dyDescent="0.3">
      <c r="A3603" s="1" t="s">
        <v>80</v>
      </c>
      <c r="B3603" s="1" t="s">
        <v>72</v>
      </c>
      <c r="C3603" s="1">
        <v>0</v>
      </c>
      <c r="D3603" s="1" t="s">
        <v>17</v>
      </c>
    </row>
    <row r="3604" spans="1:4" x14ac:dyDescent="0.3">
      <c r="A3604" s="1" t="s">
        <v>80</v>
      </c>
      <c r="B3604" s="1" t="s">
        <v>72</v>
      </c>
      <c r="C3604" s="1">
        <v>0</v>
      </c>
      <c r="D3604" s="1" t="s">
        <v>17</v>
      </c>
    </row>
    <row r="3605" spans="1:4" x14ac:dyDescent="0.3">
      <c r="A3605" s="1" t="s">
        <v>80</v>
      </c>
      <c r="B3605" s="1" t="s">
        <v>72</v>
      </c>
      <c r="C3605" s="1">
        <v>0</v>
      </c>
      <c r="D3605" s="1" t="s">
        <v>17</v>
      </c>
    </row>
    <row r="3606" spans="1:4" x14ac:dyDescent="0.3">
      <c r="A3606" s="1" t="s">
        <v>80</v>
      </c>
      <c r="B3606" s="1" t="s">
        <v>72</v>
      </c>
      <c r="C3606" s="1">
        <v>0</v>
      </c>
      <c r="D3606" s="1" t="s">
        <v>17</v>
      </c>
    </row>
    <row r="3607" spans="1:4" x14ac:dyDescent="0.3">
      <c r="A3607" s="1" t="s">
        <v>80</v>
      </c>
      <c r="B3607" s="1" t="s">
        <v>72</v>
      </c>
      <c r="C3607" s="1">
        <v>0</v>
      </c>
      <c r="D3607" s="1" t="s">
        <v>17</v>
      </c>
    </row>
    <row r="3608" spans="1:4" x14ac:dyDescent="0.3">
      <c r="A3608" s="1" t="s">
        <v>80</v>
      </c>
      <c r="B3608" s="1" t="s">
        <v>72</v>
      </c>
      <c r="C3608" s="1">
        <v>0</v>
      </c>
      <c r="D3608" s="1" t="s">
        <v>17</v>
      </c>
    </row>
    <row r="3609" spans="1:4" x14ac:dyDescent="0.3">
      <c r="A3609" s="1" t="s">
        <v>80</v>
      </c>
      <c r="B3609" s="1" t="s">
        <v>72</v>
      </c>
      <c r="C3609" s="1">
        <v>0</v>
      </c>
      <c r="D3609" s="1" t="s">
        <v>17</v>
      </c>
    </row>
    <row r="3610" spans="1:4" x14ac:dyDescent="0.3">
      <c r="A3610" s="1" t="s">
        <v>80</v>
      </c>
      <c r="B3610" s="1" t="s">
        <v>72</v>
      </c>
      <c r="C3610" s="1">
        <v>0</v>
      </c>
      <c r="D3610" s="1" t="s">
        <v>17</v>
      </c>
    </row>
    <row r="3611" spans="1:4" x14ac:dyDescent="0.3">
      <c r="A3611" s="1" t="s">
        <v>80</v>
      </c>
      <c r="B3611" s="1" t="s">
        <v>72</v>
      </c>
      <c r="C3611" s="1">
        <v>0</v>
      </c>
      <c r="D3611" s="1" t="s">
        <v>17</v>
      </c>
    </row>
    <row r="3612" spans="1:4" x14ac:dyDescent="0.3">
      <c r="A3612" s="1" t="s">
        <v>80</v>
      </c>
      <c r="B3612" s="1" t="s">
        <v>72</v>
      </c>
      <c r="C3612" s="1">
        <v>0</v>
      </c>
      <c r="D3612" s="1" t="s">
        <v>17</v>
      </c>
    </row>
    <row r="3613" spans="1:4" x14ac:dyDescent="0.3">
      <c r="A3613" s="1" t="s">
        <v>80</v>
      </c>
      <c r="B3613" s="1" t="s">
        <v>72</v>
      </c>
      <c r="C3613" s="1">
        <v>0</v>
      </c>
      <c r="D3613" s="1" t="s">
        <v>17</v>
      </c>
    </row>
    <row r="3614" spans="1:4" x14ac:dyDescent="0.3">
      <c r="A3614" s="1" t="s">
        <v>80</v>
      </c>
      <c r="B3614" s="1" t="s">
        <v>72</v>
      </c>
      <c r="C3614" s="1">
        <v>0</v>
      </c>
      <c r="D3614" s="1" t="s">
        <v>17</v>
      </c>
    </row>
    <row r="3615" spans="1:4" x14ac:dyDescent="0.3">
      <c r="A3615" s="1" t="s">
        <v>80</v>
      </c>
      <c r="B3615" s="1" t="s">
        <v>72</v>
      </c>
      <c r="C3615" s="1">
        <v>0</v>
      </c>
      <c r="D3615" s="1" t="s">
        <v>17</v>
      </c>
    </row>
    <row r="3616" spans="1:4" x14ac:dyDescent="0.3">
      <c r="A3616" s="1" t="s">
        <v>80</v>
      </c>
      <c r="B3616" s="1" t="s">
        <v>72</v>
      </c>
      <c r="C3616" s="1">
        <v>0</v>
      </c>
      <c r="D3616" s="1" t="s">
        <v>17</v>
      </c>
    </row>
    <row r="3617" spans="1:4" x14ac:dyDescent="0.3">
      <c r="A3617" s="1" t="s">
        <v>80</v>
      </c>
      <c r="B3617" s="1" t="s">
        <v>72</v>
      </c>
      <c r="C3617" s="1">
        <v>0</v>
      </c>
      <c r="D3617" s="1" t="s">
        <v>17</v>
      </c>
    </row>
    <row r="3618" spans="1:4" x14ac:dyDescent="0.3">
      <c r="A3618" s="1" t="s">
        <v>80</v>
      </c>
      <c r="B3618" s="1" t="s">
        <v>72</v>
      </c>
      <c r="C3618" s="1">
        <v>0</v>
      </c>
      <c r="D3618" s="1" t="s">
        <v>17</v>
      </c>
    </row>
    <row r="3619" spans="1:4" x14ac:dyDescent="0.3">
      <c r="A3619" s="1" t="s">
        <v>80</v>
      </c>
      <c r="B3619" s="1" t="s">
        <v>72</v>
      </c>
      <c r="C3619" s="1">
        <v>0</v>
      </c>
      <c r="D3619" s="1" t="s">
        <v>17</v>
      </c>
    </row>
    <row r="3620" spans="1:4" x14ac:dyDescent="0.3">
      <c r="A3620" s="1" t="s">
        <v>80</v>
      </c>
      <c r="B3620" s="1" t="s">
        <v>72</v>
      </c>
      <c r="C3620" s="1">
        <v>0</v>
      </c>
      <c r="D3620" s="1" t="s">
        <v>17</v>
      </c>
    </row>
    <row r="3621" spans="1:4" x14ac:dyDescent="0.3">
      <c r="A3621" s="1" t="s">
        <v>80</v>
      </c>
      <c r="B3621" s="1" t="s">
        <v>72</v>
      </c>
      <c r="C3621" s="1">
        <v>0</v>
      </c>
      <c r="D3621" s="1" t="s">
        <v>17</v>
      </c>
    </row>
    <row r="3622" spans="1:4" x14ac:dyDescent="0.3">
      <c r="A3622" s="1" t="s">
        <v>80</v>
      </c>
      <c r="B3622" s="1" t="s">
        <v>72</v>
      </c>
      <c r="C3622" s="1">
        <v>0</v>
      </c>
      <c r="D3622" s="1" t="s">
        <v>17</v>
      </c>
    </row>
    <row r="3623" spans="1:4" x14ac:dyDescent="0.3">
      <c r="A3623" s="1" t="s">
        <v>80</v>
      </c>
      <c r="B3623" s="1" t="s">
        <v>72</v>
      </c>
      <c r="C3623" s="1">
        <v>0</v>
      </c>
      <c r="D3623" s="1" t="s">
        <v>17</v>
      </c>
    </row>
    <row r="3624" spans="1:4" x14ac:dyDescent="0.3">
      <c r="A3624" s="1" t="s">
        <v>80</v>
      </c>
      <c r="B3624" s="1" t="s">
        <v>72</v>
      </c>
      <c r="C3624" s="1">
        <v>0</v>
      </c>
      <c r="D3624" s="1" t="s">
        <v>17</v>
      </c>
    </row>
    <row r="3625" spans="1:4" x14ac:dyDescent="0.3">
      <c r="A3625" s="1" t="s">
        <v>80</v>
      </c>
      <c r="B3625" s="1" t="s">
        <v>72</v>
      </c>
      <c r="C3625" s="1">
        <v>0</v>
      </c>
      <c r="D3625" s="1" t="s">
        <v>17</v>
      </c>
    </row>
    <row r="3626" spans="1:4" x14ac:dyDescent="0.3">
      <c r="A3626" s="1" t="s">
        <v>80</v>
      </c>
      <c r="B3626" s="1" t="s">
        <v>72</v>
      </c>
      <c r="C3626" s="1">
        <v>0</v>
      </c>
      <c r="D3626" s="1" t="s">
        <v>17</v>
      </c>
    </row>
    <row r="3627" spans="1:4" x14ac:dyDescent="0.3">
      <c r="A3627" s="1" t="s">
        <v>80</v>
      </c>
      <c r="B3627" s="1" t="s">
        <v>72</v>
      </c>
      <c r="C3627" s="1">
        <v>0</v>
      </c>
      <c r="D3627" s="1" t="s">
        <v>17</v>
      </c>
    </row>
    <row r="3628" spans="1:4" x14ac:dyDescent="0.3">
      <c r="A3628" s="1" t="s">
        <v>80</v>
      </c>
      <c r="B3628" s="1" t="s">
        <v>72</v>
      </c>
      <c r="C3628" s="1">
        <v>0</v>
      </c>
      <c r="D3628" s="1" t="s">
        <v>17</v>
      </c>
    </row>
    <row r="3629" spans="1:4" x14ac:dyDescent="0.3">
      <c r="A3629" s="1" t="s">
        <v>80</v>
      </c>
      <c r="B3629" s="1" t="s">
        <v>72</v>
      </c>
      <c r="C3629" s="1">
        <v>0</v>
      </c>
      <c r="D3629" s="1" t="s">
        <v>17</v>
      </c>
    </row>
    <row r="3630" spans="1:4" x14ac:dyDescent="0.3">
      <c r="A3630" s="1" t="s">
        <v>80</v>
      </c>
      <c r="B3630" s="1" t="s">
        <v>72</v>
      </c>
      <c r="C3630" s="1">
        <v>0</v>
      </c>
      <c r="D3630" s="1" t="s">
        <v>17</v>
      </c>
    </row>
    <row r="3631" spans="1:4" x14ac:dyDescent="0.3">
      <c r="A3631" s="1" t="s">
        <v>80</v>
      </c>
      <c r="B3631" s="1" t="s">
        <v>72</v>
      </c>
      <c r="C3631" s="1">
        <v>0</v>
      </c>
      <c r="D3631" s="1" t="s">
        <v>17</v>
      </c>
    </row>
    <row r="3632" spans="1:4" x14ac:dyDescent="0.3">
      <c r="A3632" s="1" t="s">
        <v>80</v>
      </c>
      <c r="B3632" s="1" t="s">
        <v>73</v>
      </c>
      <c r="C3632" s="1">
        <v>0</v>
      </c>
      <c r="D3632" s="1" t="s">
        <v>17</v>
      </c>
    </row>
    <row r="3633" spans="1:4" x14ac:dyDescent="0.3">
      <c r="A3633" s="1" t="s">
        <v>80</v>
      </c>
      <c r="B3633" s="1" t="s">
        <v>73</v>
      </c>
      <c r="C3633" s="1">
        <v>0</v>
      </c>
      <c r="D3633" s="1" t="s">
        <v>17</v>
      </c>
    </row>
    <row r="3634" spans="1:4" x14ac:dyDescent="0.3">
      <c r="A3634" s="1" t="s">
        <v>80</v>
      </c>
      <c r="B3634" s="1" t="s">
        <v>73</v>
      </c>
      <c r="C3634" s="1">
        <v>0</v>
      </c>
      <c r="D3634" s="1" t="s">
        <v>17</v>
      </c>
    </row>
    <row r="3635" spans="1:4" x14ac:dyDescent="0.3">
      <c r="A3635" s="1" t="s">
        <v>80</v>
      </c>
      <c r="B3635" s="1" t="s">
        <v>73</v>
      </c>
      <c r="C3635" s="1">
        <v>0</v>
      </c>
      <c r="D3635" s="1" t="s">
        <v>17</v>
      </c>
    </row>
    <row r="3636" spans="1:4" x14ac:dyDescent="0.3">
      <c r="A3636" s="1" t="s">
        <v>80</v>
      </c>
      <c r="B3636" s="1" t="s">
        <v>73</v>
      </c>
      <c r="C3636" s="1">
        <v>0</v>
      </c>
      <c r="D3636" s="1" t="s">
        <v>17</v>
      </c>
    </row>
    <row r="3637" spans="1:4" x14ac:dyDescent="0.3">
      <c r="A3637" s="1" t="s">
        <v>80</v>
      </c>
      <c r="B3637" s="1" t="s">
        <v>73</v>
      </c>
      <c r="C3637" s="1">
        <v>0</v>
      </c>
      <c r="D3637" s="1" t="s">
        <v>17</v>
      </c>
    </row>
    <row r="3638" spans="1:4" x14ac:dyDescent="0.3">
      <c r="A3638" s="1" t="s">
        <v>80</v>
      </c>
      <c r="B3638" s="1" t="s">
        <v>73</v>
      </c>
      <c r="C3638" s="1">
        <v>0</v>
      </c>
      <c r="D3638" s="1" t="s">
        <v>17</v>
      </c>
    </row>
    <row r="3639" spans="1:4" x14ac:dyDescent="0.3">
      <c r="A3639" s="1" t="s">
        <v>80</v>
      </c>
      <c r="B3639" s="1" t="s">
        <v>73</v>
      </c>
      <c r="C3639" s="1">
        <v>0</v>
      </c>
      <c r="D3639" s="1" t="s">
        <v>17</v>
      </c>
    </row>
    <row r="3640" spans="1:4" x14ac:dyDescent="0.3">
      <c r="A3640" s="1" t="s">
        <v>80</v>
      </c>
      <c r="B3640" s="1" t="s">
        <v>73</v>
      </c>
      <c r="C3640" s="1">
        <v>0</v>
      </c>
      <c r="D3640" s="1" t="s">
        <v>17</v>
      </c>
    </row>
    <row r="3641" spans="1:4" x14ac:dyDescent="0.3">
      <c r="A3641" s="1" t="s">
        <v>80</v>
      </c>
      <c r="B3641" s="1" t="s">
        <v>73</v>
      </c>
      <c r="C3641" s="1">
        <v>0</v>
      </c>
      <c r="D3641" s="1" t="s">
        <v>17</v>
      </c>
    </row>
    <row r="3642" spans="1:4" x14ac:dyDescent="0.3">
      <c r="A3642" s="1" t="s">
        <v>80</v>
      </c>
      <c r="B3642" s="1" t="s">
        <v>73</v>
      </c>
      <c r="C3642" s="1">
        <v>0</v>
      </c>
      <c r="D3642" s="1" t="s">
        <v>17</v>
      </c>
    </row>
    <row r="3643" spans="1:4" x14ac:dyDescent="0.3">
      <c r="A3643" s="1" t="s">
        <v>80</v>
      </c>
      <c r="B3643" s="1" t="s">
        <v>73</v>
      </c>
      <c r="C3643" s="1">
        <v>0</v>
      </c>
      <c r="D3643" s="1" t="s">
        <v>17</v>
      </c>
    </row>
    <row r="3644" spans="1:4" x14ac:dyDescent="0.3">
      <c r="A3644" s="1" t="s">
        <v>80</v>
      </c>
      <c r="B3644" s="1" t="s">
        <v>73</v>
      </c>
      <c r="C3644" s="1">
        <v>0</v>
      </c>
      <c r="D3644" s="1" t="s">
        <v>17</v>
      </c>
    </row>
    <row r="3645" spans="1:4" x14ac:dyDescent="0.3">
      <c r="A3645" s="1" t="s">
        <v>80</v>
      </c>
      <c r="B3645" s="1" t="s">
        <v>73</v>
      </c>
      <c r="C3645" s="1">
        <v>0</v>
      </c>
      <c r="D3645" s="1" t="s">
        <v>17</v>
      </c>
    </row>
    <row r="3646" spans="1:4" x14ac:dyDescent="0.3">
      <c r="A3646" s="1" t="s">
        <v>80</v>
      </c>
      <c r="B3646" s="1" t="s">
        <v>73</v>
      </c>
      <c r="C3646" s="1">
        <v>0</v>
      </c>
      <c r="D3646" s="1" t="s">
        <v>17</v>
      </c>
    </row>
    <row r="3647" spans="1:4" x14ac:dyDescent="0.3">
      <c r="A3647" s="1" t="s">
        <v>80</v>
      </c>
      <c r="B3647" s="1" t="s">
        <v>73</v>
      </c>
      <c r="C3647" s="1">
        <v>0</v>
      </c>
      <c r="D3647" s="1" t="s">
        <v>17</v>
      </c>
    </row>
    <row r="3648" spans="1:4" x14ac:dyDescent="0.3">
      <c r="A3648" s="1" t="s">
        <v>80</v>
      </c>
      <c r="B3648" s="1" t="s">
        <v>73</v>
      </c>
      <c r="C3648" s="1">
        <v>0</v>
      </c>
      <c r="D3648" s="1" t="s">
        <v>17</v>
      </c>
    </row>
    <row r="3649" spans="1:4" x14ac:dyDescent="0.3">
      <c r="A3649" s="1" t="s">
        <v>80</v>
      </c>
      <c r="B3649" s="1" t="s">
        <v>73</v>
      </c>
      <c r="C3649" s="1">
        <v>0</v>
      </c>
      <c r="D3649" s="1" t="s">
        <v>17</v>
      </c>
    </row>
    <row r="3650" spans="1:4" x14ac:dyDescent="0.3">
      <c r="A3650" s="1" t="s">
        <v>80</v>
      </c>
      <c r="B3650" s="1" t="s">
        <v>73</v>
      </c>
      <c r="C3650" s="1">
        <v>0</v>
      </c>
      <c r="D3650" s="1" t="s">
        <v>17</v>
      </c>
    </row>
    <row r="3651" spans="1:4" x14ac:dyDescent="0.3">
      <c r="A3651" s="1" t="s">
        <v>80</v>
      </c>
      <c r="B3651" s="1" t="s">
        <v>73</v>
      </c>
      <c r="C3651" s="1">
        <v>0</v>
      </c>
      <c r="D3651" s="1" t="s">
        <v>17</v>
      </c>
    </row>
    <row r="3652" spans="1:4" x14ac:dyDescent="0.3">
      <c r="A3652" s="1" t="s">
        <v>80</v>
      </c>
      <c r="B3652" s="1" t="s">
        <v>73</v>
      </c>
      <c r="C3652" s="1">
        <v>0</v>
      </c>
      <c r="D3652" s="1" t="s">
        <v>17</v>
      </c>
    </row>
    <row r="3653" spans="1:4" x14ac:dyDescent="0.3">
      <c r="A3653" s="1" t="s">
        <v>80</v>
      </c>
      <c r="B3653" s="1" t="s">
        <v>73</v>
      </c>
      <c r="C3653" s="1">
        <v>0</v>
      </c>
      <c r="D3653" s="1" t="s">
        <v>17</v>
      </c>
    </row>
    <row r="3654" spans="1:4" x14ac:dyDescent="0.3">
      <c r="A3654" s="1" t="s">
        <v>80</v>
      </c>
      <c r="B3654" s="1" t="s">
        <v>73</v>
      </c>
      <c r="C3654" s="1">
        <v>0</v>
      </c>
      <c r="D3654" s="1" t="s">
        <v>17</v>
      </c>
    </row>
    <row r="3655" spans="1:4" x14ac:dyDescent="0.3">
      <c r="A3655" s="1" t="s">
        <v>80</v>
      </c>
      <c r="B3655" s="1" t="s">
        <v>73</v>
      </c>
      <c r="C3655" s="1">
        <v>0</v>
      </c>
      <c r="D3655" s="1" t="s">
        <v>17</v>
      </c>
    </row>
    <row r="3656" spans="1:4" x14ac:dyDescent="0.3">
      <c r="A3656" s="1" t="s">
        <v>80</v>
      </c>
      <c r="B3656" s="1" t="s">
        <v>73</v>
      </c>
      <c r="C3656" s="1">
        <v>0</v>
      </c>
      <c r="D3656" s="1" t="s">
        <v>17</v>
      </c>
    </row>
    <row r="3657" spans="1:4" x14ac:dyDescent="0.3">
      <c r="A3657" s="1" t="s">
        <v>80</v>
      </c>
      <c r="B3657" s="1" t="s">
        <v>73</v>
      </c>
      <c r="C3657" s="1">
        <v>0</v>
      </c>
      <c r="D3657" s="1" t="s">
        <v>17</v>
      </c>
    </row>
    <row r="3658" spans="1:4" x14ac:dyDescent="0.3">
      <c r="A3658" s="1" t="s">
        <v>80</v>
      </c>
      <c r="B3658" s="1" t="s">
        <v>73</v>
      </c>
      <c r="C3658" s="1">
        <v>0</v>
      </c>
      <c r="D3658" s="1" t="s">
        <v>17</v>
      </c>
    </row>
    <row r="3659" spans="1:4" x14ac:dyDescent="0.3">
      <c r="A3659" s="1" t="s">
        <v>80</v>
      </c>
      <c r="B3659" s="1" t="s">
        <v>73</v>
      </c>
      <c r="C3659" s="1">
        <v>0</v>
      </c>
      <c r="D3659" s="1" t="s">
        <v>17</v>
      </c>
    </row>
    <row r="3660" spans="1:4" x14ac:dyDescent="0.3">
      <c r="A3660" s="1" t="s">
        <v>80</v>
      </c>
      <c r="B3660" s="1" t="s">
        <v>73</v>
      </c>
      <c r="C3660" s="1">
        <v>0</v>
      </c>
      <c r="D3660" s="1" t="s">
        <v>17</v>
      </c>
    </row>
    <row r="3661" spans="1:4" x14ac:dyDescent="0.3">
      <c r="A3661" s="1" t="s">
        <v>80</v>
      </c>
      <c r="B3661" s="1" t="s">
        <v>73</v>
      </c>
      <c r="C3661" s="1">
        <v>0</v>
      </c>
      <c r="D3661" s="1" t="s">
        <v>17</v>
      </c>
    </row>
    <row r="3662" spans="1:4" x14ac:dyDescent="0.3">
      <c r="A3662" s="1" t="s">
        <v>80</v>
      </c>
      <c r="B3662" s="1" t="s">
        <v>68</v>
      </c>
      <c r="C3662" s="1">
        <v>0</v>
      </c>
      <c r="D3662" s="1" t="s">
        <v>17</v>
      </c>
    </row>
    <row r="3663" spans="1:4" x14ac:dyDescent="0.3">
      <c r="A3663" s="1" t="s">
        <v>80</v>
      </c>
      <c r="B3663" s="1" t="s">
        <v>68</v>
      </c>
      <c r="C3663" s="1">
        <v>0</v>
      </c>
      <c r="D3663" s="1" t="s">
        <v>17</v>
      </c>
    </row>
    <row r="3664" spans="1:4" x14ac:dyDescent="0.3">
      <c r="A3664" s="1" t="s">
        <v>80</v>
      </c>
      <c r="B3664" s="1" t="s">
        <v>68</v>
      </c>
      <c r="C3664" s="1">
        <v>0</v>
      </c>
      <c r="D3664" s="1" t="s">
        <v>17</v>
      </c>
    </row>
    <row r="3665" spans="1:4" x14ac:dyDescent="0.3">
      <c r="A3665" s="1" t="s">
        <v>80</v>
      </c>
      <c r="B3665" s="1" t="s">
        <v>68</v>
      </c>
      <c r="C3665" s="1">
        <v>0</v>
      </c>
      <c r="D3665" s="1" t="s">
        <v>17</v>
      </c>
    </row>
    <row r="3666" spans="1:4" x14ac:dyDescent="0.3">
      <c r="A3666" s="1" t="s">
        <v>80</v>
      </c>
      <c r="B3666" s="1" t="s">
        <v>68</v>
      </c>
      <c r="C3666" s="1">
        <v>0</v>
      </c>
      <c r="D3666" s="1" t="s">
        <v>17</v>
      </c>
    </row>
    <row r="3667" spans="1:4" x14ac:dyDescent="0.3">
      <c r="A3667" s="1" t="s">
        <v>80</v>
      </c>
      <c r="B3667" s="1" t="s">
        <v>68</v>
      </c>
      <c r="C3667" s="1">
        <v>0</v>
      </c>
      <c r="D3667" s="1" t="s">
        <v>17</v>
      </c>
    </row>
    <row r="3668" spans="1:4" x14ac:dyDescent="0.3">
      <c r="A3668" s="1" t="s">
        <v>80</v>
      </c>
      <c r="B3668" s="1" t="s">
        <v>68</v>
      </c>
      <c r="C3668" s="1">
        <v>0</v>
      </c>
      <c r="D3668" s="1" t="s">
        <v>17</v>
      </c>
    </row>
    <row r="3669" spans="1:4" x14ac:dyDescent="0.3">
      <c r="A3669" s="1" t="s">
        <v>80</v>
      </c>
      <c r="B3669" s="1" t="s">
        <v>68</v>
      </c>
      <c r="C3669" s="1">
        <v>0</v>
      </c>
      <c r="D3669" s="1" t="s">
        <v>17</v>
      </c>
    </row>
    <row r="3670" spans="1:4" x14ac:dyDescent="0.3">
      <c r="A3670" s="1" t="s">
        <v>80</v>
      </c>
      <c r="B3670" s="1" t="s">
        <v>68</v>
      </c>
      <c r="C3670" s="1">
        <v>0</v>
      </c>
      <c r="D3670" s="1" t="s">
        <v>17</v>
      </c>
    </row>
    <row r="3671" spans="1:4" x14ac:dyDescent="0.3">
      <c r="A3671" s="1" t="s">
        <v>80</v>
      </c>
      <c r="B3671" s="1" t="s">
        <v>68</v>
      </c>
      <c r="C3671" s="1">
        <v>0</v>
      </c>
      <c r="D3671" s="1" t="s">
        <v>17</v>
      </c>
    </row>
    <row r="3672" spans="1:4" x14ac:dyDescent="0.3">
      <c r="A3672" s="1" t="s">
        <v>80</v>
      </c>
      <c r="B3672" s="1" t="s">
        <v>68</v>
      </c>
      <c r="C3672" s="1">
        <v>0</v>
      </c>
      <c r="D3672" s="1" t="s">
        <v>17</v>
      </c>
    </row>
    <row r="3673" spans="1:4" x14ac:dyDescent="0.3">
      <c r="A3673" s="1" t="s">
        <v>80</v>
      </c>
      <c r="B3673" s="1" t="s">
        <v>68</v>
      </c>
      <c r="C3673" s="1">
        <v>0</v>
      </c>
      <c r="D3673" s="1" t="s">
        <v>17</v>
      </c>
    </row>
    <row r="3674" spans="1:4" x14ac:dyDescent="0.3">
      <c r="A3674" s="1" t="s">
        <v>80</v>
      </c>
      <c r="B3674" s="1" t="s">
        <v>68</v>
      </c>
      <c r="C3674" s="1">
        <v>0</v>
      </c>
      <c r="D3674" s="1" t="s">
        <v>17</v>
      </c>
    </row>
    <row r="3675" spans="1:4" x14ac:dyDescent="0.3">
      <c r="A3675" s="1" t="s">
        <v>80</v>
      </c>
      <c r="B3675" s="1" t="s">
        <v>68</v>
      </c>
      <c r="C3675" s="1">
        <v>0</v>
      </c>
      <c r="D3675" s="1" t="s">
        <v>17</v>
      </c>
    </row>
    <row r="3676" spans="1:4" x14ac:dyDescent="0.3">
      <c r="A3676" s="1" t="s">
        <v>80</v>
      </c>
      <c r="B3676" s="1" t="s">
        <v>68</v>
      </c>
      <c r="C3676" s="1">
        <v>0</v>
      </c>
      <c r="D3676" s="1" t="s">
        <v>17</v>
      </c>
    </row>
    <row r="3677" spans="1:4" x14ac:dyDescent="0.3">
      <c r="A3677" s="1" t="s">
        <v>80</v>
      </c>
      <c r="B3677" s="1" t="s">
        <v>68</v>
      </c>
      <c r="C3677" s="1">
        <v>0</v>
      </c>
      <c r="D3677" s="1" t="s">
        <v>17</v>
      </c>
    </row>
    <row r="3678" spans="1:4" x14ac:dyDescent="0.3">
      <c r="A3678" s="1" t="s">
        <v>80</v>
      </c>
      <c r="B3678" s="1" t="s">
        <v>68</v>
      </c>
      <c r="C3678" s="1">
        <v>0</v>
      </c>
      <c r="D3678" s="1" t="s">
        <v>17</v>
      </c>
    </row>
    <row r="3679" spans="1:4" x14ac:dyDescent="0.3">
      <c r="A3679" s="1" t="s">
        <v>80</v>
      </c>
      <c r="B3679" s="1" t="s">
        <v>68</v>
      </c>
      <c r="C3679" s="1">
        <v>0</v>
      </c>
      <c r="D3679" s="1" t="s">
        <v>17</v>
      </c>
    </row>
    <row r="3680" spans="1:4" x14ac:dyDescent="0.3">
      <c r="A3680" s="1" t="s">
        <v>80</v>
      </c>
      <c r="B3680" s="1" t="s">
        <v>68</v>
      </c>
      <c r="C3680" s="1">
        <v>0</v>
      </c>
      <c r="D3680" s="1" t="s">
        <v>17</v>
      </c>
    </row>
    <row r="3681" spans="1:4" x14ac:dyDescent="0.3">
      <c r="A3681" s="1" t="s">
        <v>80</v>
      </c>
      <c r="B3681" s="1" t="s">
        <v>68</v>
      </c>
      <c r="C3681" s="1">
        <v>0</v>
      </c>
      <c r="D3681" s="1" t="s">
        <v>17</v>
      </c>
    </row>
    <row r="3682" spans="1:4" x14ac:dyDescent="0.3">
      <c r="A3682" s="1" t="s">
        <v>80</v>
      </c>
      <c r="B3682" s="1" t="s">
        <v>68</v>
      </c>
      <c r="C3682" s="1">
        <v>0</v>
      </c>
      <c r="D3682" s="1" t="s">
        <v>17</v>
      </c>
    </row>
    <row r="3683" spans="1:4" x14ac:dyDescent="0.3">
      <c r="A3683" s="1" t="s">
        <v>80</v>
      </c>
      <c r="B3683" s="1" t="s">
        <v>68</v>
      </c>
      <c r="C3683" s="1">
        <v>0</v>
      </c>
      <c r="D3683" s="1" t="s">
        <v>17</v>
      </c>
    </row>
    <row r="3684" spans="1:4" x14ac:dyDescent="0.3">
      <c r="A3684" s="1" t="s">
        <v>80</v>
      </c>
      <c r="B3684" s="1" t="s">
        <v>68</v>
      </c>
      <c r="C3684" s="1">
        <v>0</v>
      </c>
      <c r="D3684" s="1" t="s">
        <v>17</v>
      </c>
    </row>
    <row r="3685" spans="1:4" x14ac:dyDescent="0.3">
      <c r="A3685" s="1" t="s">
        <v>80</v>
      </c>
      <c r="B3685" s="1" t="s">
        <v>68</v>
      </c>
      <c r="C3685" s="1">
        <v>0</v>
      </c>
      <c r="D3685" s="1" t="s">
        <v>17</v>
      </c>
    </row>
    <row r="3686" spans="1:4" x14ac:dyDescent="0.3">
      <c r="A3686" s="1" t="s">
        <v>80</v>
      </c>
      <c r="B3686" s="1" t="s">
        <v>68</v>
      </c>
      <c r="C3686" s="1">
        <v>0</v>
      </c>
      <c r="D3686" s="1" t="s">
        <v>17</v>
      </c>
    </row>
    <row r="3687" spans="1:4" x14ac:dyDescent="0.3">
      <c r="A3687" s="1" t="s">
        <v>80</v>
      </c>
      <c r="B3687" s="1" t="s">
        <v>68</v>
      </c>
      <c r="C3687" s="1">
        <v>0</v>
      </c>
      <c r="D3687" s="1" t="s">
        <v>17</v>
      </c>
    </row>
    <row r="3688" spans="1:4" x14ac:dyDescent="0.3">
      <c r="A3688" s="1" t="s">
        <v>80</v>
      </c>
      <c r="B3688" s="1" t="s">
        <v>68</v>
      </c>
      <c r="C3688" s="1">
        <v>0</v>
      </c>
      <c r="D3688" s="1" t="s">
        <v>17</v>
      </c>
    </row>
    <row r="3689" spans="1:4" x14ac:dyDescent="0.3">
      <c r="A3689" s="1" t="s">
        <v>80</v>
      </c>
      <c r="B3689" s="1" t="s">
        <v>68</v>
      </c>
      <c r="C3689" s="1">
        <v>0</v>
      </c>
      <c r="D3689" s="1" t="s">
        <v>17</v>
      </c>
    </row>
    <row r="3690" spans="1:4" x14ac:dyDescent="0.3">
      <c r="A3690" s="1" t="s">
        <v>80</v>
      </c>
      <c r="B3690" s="1" t="s">
        <v>68</v>
      </c>
      <c r="C3690" s="1">
        <v>0</v>
      </c>
      <c r="D3690" s="1" t="s">
        <v>17</v>
      </c>
    </row>
    <row r="3691" spans="1:4" x14ac:dyDescent="0.3">
      <c r="A3691" s="1" t="s">
        <v>80</v>
      </c>
      <c r="B3691" s="1" t="s">
        <v>68</v>
      </c>
      <c r="C3691" s="1">
        <v>0</v>
      </c>
      <c r="D3691" s="1" t="s">
        <v>17</v>
      </c>
    </row>
    <row r="3692" spans="1:4" x14ac:dyDescent="0.3">
      <c r="A3692" s="1" t="s">
        <v>80</v>
      </c>
      <c r="B3692" s="1" t="s">
        <v>69</v>
      </c>
      <c r="C3692" s="1">
        <v>0</v>
      </c>
      <c r="D3692" s="1" t="s">
        <v>17</v>
      </c>
    </row>
    <row r="3693" spans="1:4" x14ac:dyDescent="0.3">
      <c r="A3693" s="1" t="s">
        <v>80</v>
      </c>
      <c r="B3693" s="1" t="s">
        <v>69</v>
      </c>
      <c r="C3693" s="1">
        <v>0</v>
      </c>
      <c r="D3693" s="1" t="s">
        <v>17</v>
      </c>
    </row>
    <row r="3694" spans="1:4" x14ac:dyDescent="0.3">
      <c r="A3694" s="1" t="s">
        <v>80</v>
      </c>
      <c r="B3694" s="1" t="s">
        <v>69</v>
      </c>
      <c r="C3694" s="1">
        <v>0</v>
      </c>
      <c r="D3694" s="1" t="s">
        <v>17</v>
      </c>
    </row>
    <row r="3695" spans="1:4" x14ac:dyDescent="0.3">
      <c r="A3695" s="1" t="s">
        <v>80</v>
      </c>
      <c r="B3695" s="1" t="s">
        <v>69</v>
      </c>
      <c r="C3695" s="1">
        <v>0</v>
      </c>
      <c r="D3695" s="1" t="s">
        <v>17</v>
      </c>
    </row>
    <row r="3696" spans="1:4" x14ac:dyDescent="0.3">
      <c r="A3696" s="1" t="s">
        <v>80</v>
      </c>
      <c r="B3696" s="1" t="s">
        <v>69</v>
      </c>
      <c r="C3696" s="1">
        <v>0</v>
      </c>
      <c r="D3696" s="1" t="s">
        <v>17</v>
      </c>
    </row>
    <row r="3697" spans="1:4" x14ac:dyDescent="0.3">
      <c r="A3697" s="1" t="s">
        <v>80</v>
      </c>
      <c r="B3697" s="1" t="s">
        <v>69</v>
      </c>
      <c r="C3697" s="1">
        <v>0</v>
      </c>
      <c r="D3697" s="1" t="s">
        <v>17</v>
      </c>
    </row>
    <row r="3698" spans="1:4" x14ac:dyDescent="0.3">
      <c r="A3698" s="1" t="s">
        <v>80</v>
      </c>
      <c r="B3698" s="1" t="s">
        <v>69</v>
      </c>
      <c r="C3698" s="1">
        <v>0</v>
      </c>
      <c r="D3698" s="1" t="s">
        <v>17</v>
      </c>
    </row>
    <row r="3699" spans="1:4" x14ac:dyDescent="0.3">
      <c r="A3699" s="1" t="s">
        <v>80</v>
      </c>
      <c r="B3699" s="1" t="s">
        <v>69</v>
      </c>
      <c r="C3699" s="1">
        <v>0</v>
      </c>
      <c r="D3699" s="1" t="s">
        <v>17</v>
      </c>
    </row>
    <row r="3700" spans="1:4" x14ac:dyDescent="0.3">
      <c r="A3700" s="1" t="s">
        <v>80</v>
      </c>
      <c r="B3700" s="1" t="s">
        <v>69</v>
      </c>
      <c r="C3700" s="1">
        <v>0</v>
      </c>
      <c r="D3700" s="1" t="s">
        <v>17</v>
      </c>
    </row>
    <row r="3701" spans="1:4" x14ac:dyDescent="0.3">
      <c r="A3701" s="1" t="s">
        <v>80</v>
      </c>
      <c r="B3701" s="1" t="s">
        <v>69</v>
      </c>
      <c r="C3701" s="1">
        <v>0</v>
      </c>
      <c r="D3701" s="1" t="s">
        <v>17</v>
      </c>
    </row>
    <row r="3702" spans="1:4" x14ac:dyDescent="0.3">
      <c r="A3702" s="1" t="s">
        <v>80</v>
      </c>
      <c r="B3702" s="1" t="s">
        <v>69</v>
      </c>
      <c r="C3702" s="1">
        <v>0</v>
      </c>
      <c r="D3702" s="1" t="s">
        <v>17</v>
      </c>
    </row>
    <row r="3703" spans="1:4" x14ac:dyDescent="0.3">
      <c r="A3703" s="1" t="s">
        <v>80</v>
      </c>
      <c r="B3703" s="1" t="s">
        <v>69</v>
      </c>
      <c r="C3703" s="1">
        <v>0</v>
      </c>
      <c r="D3703" s="1" t="s">
        <v>17</v>
      </c>
    </row>
    <row r="3704" spans="1:4" x14ac:dyDescent="0.3">
      <c r="A3704" s="1" t="s">
        <v>80</v>
      </c>
      <c r="B3704" s="1" t="s">
        <v>69</v>
      </c>
      <c r="C3704" s="1">
        <v>0</v>
      </c>
      <c r="D3704" s="1" t="s">
        <v>17</v>
      </c>
    </row>
    <row r="3705" spans="1:4" x14ac:dyDescent="0.3">
      <c r="A3705" s="1" t="s">
        <v>80</v>
      </c>
      <c r="B3705" s="1" t="s">
        <v>69</v>
      </c>
      <c r="C3705" s="1">
        <v>0</v>
      </c>
      <c r="D3705" s="1" t="s">
        <v>17</v>
      </c>
    </row>
    <row r="3706" spans="1:4" x14ac:dyDescent="0.3">
      <c r="A3706" s="1" t="s">
        <v>80</v>
      </c>
      <c r="B3706" s="1" t="s">
        <v>69</v>
      </c>
      <c r="C3706" s="1">
        <v>0</v>
      </c>
      <c r="D3706" s="1" t="s">
        <v>17</v>
      </c>
    </row>
    <row r="3707" spans="1:4" x14ac:dyDescent="0.3">
      <c r="A3707" s="1" t="s">
        <v>80</v>
      </c>
      <c r="B3707" s="1" t="s">
        <v>69</v>
      </c>
      <c r="C3707" s="1">
        <v>0</v>
      </c>
      <c r="D3707" s="1" t="s">
        <v>17</v>
      </c>
    </row>
    <row r="3708" spans="1:4" x14ac:dyDescent="0.3">
      <c r="A3708" s="1" t="s">
        <v>80</v>
      </c>
      <c r="B3708" s="1" t="s">
        <v>69</v>
      </c>
      <c r="C3708" s="1">
        <v>0</v>
      </c>
      <c r="D3708" s="1" t="s">
        <v>17</v>
      </c>
    </row>
    <row r="3709" spans="1:4" x14ac:dyDescent="0.3">
      <c r="A3709" s="1" t="s">
        <v>80</v>
      </c>
      <c r="B3709" s="1" t="s">
        <v>69</v>
      </c>
      <c r="C3709" s="1">
        <v>0</v>
      </c>
      <c r="D3709" s="1" t="s">
        <v>17</v>
      </c>
    </row>
    <row r="3710" spans="1:4" x14ac:dyDescent="0.3">
      <c r="A3710" s="1" t="s">
        <v>80</v>
      </c>
      <c r="B3710" s="1" t="s">
        <v>69</v>
      </c>
      <c r="C3710" s="1">
        <v>0</v>
      </c>
      <c r="D3710" s="1" t="s">
        <v>17</v>
      </c>
    </row>
    <row r="3711" spans="1:4" x14ac:dyDescent="0.3">
      <c r="A3711" s="1" t="s">
        <v>80</v>
      </c>
      <c r="B3711" s="1" t="s">
        <v>69</v>
      </c>
      <c r="C3711" s="1">
        <v>0</v>
      </c>
      <c r="D3711" s="1" t="s">
        <v>17</v>
      </c>
    </row>
    <row r="3712" spans="1:4" x14ac:dyDescent="0.3">
      <c r="A3712" s="1" t="s">
        <v>80</v>
      </c>
      <c r="B3712" s="1" t="s">
        <v>69</v>
      </c>
      <c r="C3712" s="1">
        <v>0</v>
      </c>
      <c r="D3712" s="1" t="s">
        <v>17</v>
      </c>
    </row>
    <row r="3713" spans="1:4" x14ac:dyDescent="0.3">
      <c r="A3713" s="1" t="s">
        <v>80</v>
      </c>
      <c r="B3713" s="1" t="s">
        <v>69</v>
      </c>
      <c r="C3713" s="1">
        <v>0</v>
      </c>
      <c r="D3713" s="1" t="s">
        <v>17</v>
      </c>
    </row>
    <row r="3714" spans="1:4" x14ac:dyDescent="0.3">
      <c r="A3714" s="1" t="s">
        <v>80</v>
      </c>
      <c r="B3714" s="1" t="s">
        <v>69</v>
      </c>
      <c r="C3714" s="1">
        <v>0</v>
      </c>
      <c r="D3714" s="1" t="s">
        <v>17</v>
      </c>
    </row>
    <row r="3715" spans="1:4" x14ac:dyDescent="0.3">
      <c r="A3715" s="1" t="s">
        <v>80</v>
      </c>
      <c r="B3715" s="1" t="s">
        <v>69</v>
      </c>
      <c r="C3715" s="1">
        <v>0</v>
      </c>
      <c r="D3715" s="1" t="s">
        <v>17</v>
      </c>
    </row>
    <row r="3716" spans="1:4" x14ac:dyDescent="0.3">
      <c r="A3716" s="1" t="s">
        <v>80</v>
      </c>
      <c r="B3716" s="1" t="s">
        <v>69</v>
      </c>
      <c r="C3716" s="1">
        <v>0</v>
      </c>
      <c r="D3716" s="1" t="s">
        <v>17</v>
      </c>
    </row>
    <row r="3717" spans="1:4" x14ac:dyDescent="0.3">
      <c r="A3717" s="1" t="s">
        <v>80</v>
      </c>
      <c r="B3717" s="1" t="s">
        <v>69</v>
      </c>
      <c r="C3717" s="1">
        <v>0</v>
      </c>
      <c r="D3717" s="1" t="s">
        <v>17</v>
      </c>
    </row>
    <row r="3718" spans="1:4" x14ac:dyDescent="0.3">
      <c r="A3718" s="1" t="s">
        <v>80</v>
      </c>
      <c r="B3718" s="1" t="s">
        <v>69</v>
      </c>
      <c r="C3718" s="1">
        <v>0</v>
      </c>
      <c r="D3718" s="1" t="s">
        <v>17</v>
      </c>
    </row>
    <row r="3719" spans="1:4" x14ac:dyDescent="0.3">
      <c r="A3719" s="1" t="s">
        <v>80</v>
      </c>
      <c r="B3719" s="1" t="s">
        <v>69</v>
      </c>
      <c r="C3719" s="1">
        <v>0</v>
      </c>
      <c r="D3719" s="1" t="s">
        <v>17</v>
      </c>
    </row>
    <row r="3720" spans="1:4" x14ac:dyDescent="0.3">
      <c r="A3720" s="1" t="s">
        <v>80</v>
      </c>
      <c r="B3720" s="1" t="s">
        <v>69</v>
      </c>
      <c r="C3720" s="1">
        <v>0</v>
      </c>
      <c r="D3720" s="1" t="s">
        <v>17</v>
      </c>
    </row>
    <row r="3721" spans="1:4" x14ac:dyDescent="0.3">
      <c r="A3721" s="1" t="s">
        <v>80</v>
      </c>
      <c r="B3721" s="1" t="s">
        <v>69</v>
      </c>
      <c r="C3721" s="1">
        <v>0</v>
      </c>
      <c r="D3721" s="1" t="s">
        <v>17</v>
      </c>
    </row>
    <row r="3722" spans="1:4" x14ac:dyDescent="0.3">
      <c r="A3722" s="1" t="s">
        <v>80</v>
      </c>
      <c r="B3722" s="1" t="s">
        <v>70</v>
      </c>
      <c r="C3722" s="1">
        <v>0</v>
      </c>
      <c r="D3722" s="1" t="s">
        <v>17</v>
      </c>
    </row>
    <row r="3723" spans="1:4" x14ac:dyDescent="0.3">
      <c r="A3723" s="1" t="s">
        <v>80</v>
      </c>
      <c r="B3723" s="1" t="s">
        <v>70</v>
      </c>
      <c r="C3723" s="1">
        <v>0</v>
      </c>
      <c r="D3723" s="1" t="s">
        <v>17</v>
      </c>
    </row>
    <row r="3724" spans="1:4" x14ac:dyDescent="0.3">
      <c r="A3724" s="1" t="s">
        <v>80</v>
      </c>
      <c r="B3724" s="1" t="s">
        <v>70</v>
      </c>
      <c r="C3724" s="1">
        <v>0</v>
      </c>
      <c r="D3724" s="1" t="s">
        <v>17</v>
      </c>
    </row>
    <row r="3725" spans="1:4" x14ac:dyDescent="0.3">
      <c r="A3725" s="1" t="s">
        <v>80</v>
      </c>
      <c r="B3725" s="1" t="s">
        <v>70</v>
      </c>
      <c r="C3725" s="1">
        <v>0</v>
      </c>
      <c r="D3725" s="1" t="s">
        <v>17</v>
      </c>
    </row>
    <row r="3726" spans="1:4" x14ac:dyDescent="0.3">
      <c r="A3726" s="1" t="s">
        <v>80</v>
      </c>
      <c r="B3726" s="1" t="s">
        <v>70</v>
      </c>
      <c r="C3726" s="1">
        <v>0</v>
      </c>
      <c r="D3726" s="1" t="s">
        <v>17</v>
      </c>
    </row>
    <row r="3727" spans="1:4" x14ac:dyDescent="0.3">
      <c r="A3727" s="1" t="s">
        <v>80</v>
      </c>
      <c r="B3727" s="1" t="s">
        <v>70</v>
      </c>
      <c r="C3727" s="1">
        <v>0</v>
      </c>
      <c r="D3727" s="1" t="s">
        <v>17</v>
      </c>
    </row>
    <row r="3728" spans="1:4" x14ac:dyDescent="0.3">
      <c r="A3728" s="1" t="s">
        <v>80</v>
      </c>
      <c r="B3728" s="1" t="s">
        <v>70</v>
      </c>
      <c r="C3728" s="1">
        <v>0</v>
      </c>
      <c r="D3728" s="1" t="s">
        <v>17</v>
      </c>
    </row>
    <row r="3729" spans="1:4" x14ac:dyDescent="0.3">
      <c r="A3729" s="1" t="s">
        <v>80</v>
      </c>
      <c r="B3729" s="1" t="s">
        <v>70</v>
      </c>
      <c r="C3729" s="1">
        <v>0</v>
      </c>
      <c r="D3729" s="1" t="s">
        <v>17</v>
      </c>
    </row>
    <row r="3730" spans="1:4" x14ac:dyDescent="0.3">
      <c r="A3730" s="1" t="s">
        <v>80</v>
      </c>
      <c r="B3730" s="1" t="s">
        <v>70</v>
      </c>
      <c r="C3730" s="1">
        <v>0</v>
      </c>
      <c r="D3730" s="1" t="s">
        <v>17</v>
      </c>
    </row>
    <row r="3731" spans="1:4" x14ac:dyDescent="0.3">
      <c r="A3731" s="1" t="s">
        <v>80</v>
      </c>
      <c r="B3731" s="1" t="s">
        <v>70</v>
      </c>
      <c r="C3731" s="1">
        <v>0</v>
      </c>
      <c r="D3731" s="1" t="s">
        <v>17</v>
      </c>
    </row>
    <row r="3732" spans="1:4" x14ac:dyDescent="0.3">
      <c r="A3732" s="1" t="s">
        <v>80</v>
      </c>
      <c r="B3732" s="1" t="s">
        <v>70</v>
      </c>
      <c r="C3732" s="1">
        <v>0</v>
      </c>
      <c r="D3732" s="1" t="s">
        <v>17</v>
      </c>
    </row>
    <row r="3733" spans="1:4" x14ac:dyDescent="0.3">
      <c r="A3733" s="1" t="s">
        <v>80</v>
      </c>
      <c r="B3733" s="1" t="s">
        <v>70</v>
      </c>
      <c r="C3733" s="1">
        <v>0</v>
      </c>
      <c r="D3733" s="1" t="s">
        <v>17</v>
      </c>
    </row>
    <row r="3734" spans="1:4" x14ac:dyDescent="0.3">
      <c r="A3734" s="1" t="s">
        <v>80</v>
      </c>
      <c r="B3734" s="1" t="s">
        <v>70</v>
      </c>
      <c r="C3734" s="1">
        <v>0</v>
      </c>
      <c r="D3734" s="1" t="s">
        <v>17</v>
      </c>
    </row>
    <row r="3735" spans="1:4" x14ac:dyDescent="0.3">
      <c r="A3735" s="1" t="s">
        <v>80</v>
      </c>
      <c r="B3735" s="1" t="s">
        <v>70</v>
      </c>
      <c r="C3735" s="1">
        <v>0</v>
      </c>
      <c r="D3735" s="1" t="s">
        <v>17</v>
      </c>
    </row>
    <row r="3736" spans="1:4" x14ac:dyDescent="0.3">
      <c r="A3736" s="1" t="s">
        <v>80</v>
      </c>
      <c r="B3736" s="1" t="s">
        <v>70</v>
      </c>
      <c r="C3736" s="1">
        <v>0</v>
      </c>
      <c r="D3736" s="1" t="s">
        <v>17</v>
      </c>
    </row>
    <row r="3737" spans="1:4" x14ac:dyDescent="0.3">
      <c r="A3737" s="1" t="s">
        <v>80</v>
      </c>
      <c r="B3737" s="1" t="s">
        <v>70</v>
      </c>
      <c r="C3737" s="1">
        <v>0</v>
      </c>
      <c r="D3737" s="1" t="s">
        <v>17</v>
      </c>
    </row>
    <row r="3738" spans="1:4" x14ac:dyDescent="0.3">
      <c r="A3738" s="1" t="s">
        <v>80</v>
      </c>
      <c r="B3738" s="1" t="s">
        <v>70</v>
      </c>
      <c r="C3738" s="1">
        <v>0</v>
      </c>
      <c r="D3738" s="1" t="s">
        <v>17</v>
      </c>
    </row>
    <row r="3739" spans="1:4" x14ac:dyDescent="0.3">
      <c r="A3739" s="1" t="s">
        <v>80</v>
      </c>
      <c r="B3739" s="1" t="s">
        <v>70</v>
      </c>
      <c r="C3739" s="1">
        <v>0</v>
      </c>
      <c r="D3739" s="1" t="s">
        <v>17</v>
      </c>
    </row>
    <row r="3740" spans="1:4" x14ac:dyDescent="0.3">
      <c r="A3740" s="1" t="s">
        <v>80</v>
      </c>
      <c r="B3740" s="1" t="s">
        <v>70</v>
      </c>
      <c r="C3740" s="1">
        <v>0</v>
      </c>
      <c r="D3740" s="1" t="s">
        <v>17</v>
      </c>
    </row>
    <row r="3741" spans="1:4" x14ac:dyDescent="0.3">
      <c r="A3741" s="1" t="s">
        <v>80</v>
      </c>
      <c r="B3741" s="1" t="s">
        <v>70</v>
      </c>
      <c r="C3741" s="1">
        <v>0</v>
      </c>
      <c r="D3741" s="1" t="s">
        <v>17</v>
      </c>
    </row>
    <row r="3742" spans="1:4" x14ac:dyDescent="0.3">
      <c r="A3742" s="1" t="s">
        <v>80</v>
      </c>
      <c r="B3742" s="1" t="s">
        <v>70</v>
      </c>
      <c r="C3742" s="1">
        <v>0</v>
      </c>
      <c r="D3742" s="1" t="s">
        <v>17</v>
      </c>
    </row>
    <row r="3743" spans="1:4" x14ac:dyDescent="0.3">
      <c r="A3743" s="1" t="s">
        <v>80</v>
      </c>
      <c r="B3743" s="1" t="s">
        <v>70</v>
      </c>
      <c r="C3743" s="1">
        <v>0</v>
      </c>
      <c r="D3743" s="1" t="s">
        <v>17</v>
      </c>
    </row>
    <row r="3744" spans="1:4" x14ac:dyDescent="0.3">
      <c r="A3744" s="1" t="s">
        <v>80</v>
      </c>
      <c r="B3744" s="1" t="s">
        <v>70</v>
      </c>
      <c r="C3744" s="1">
        <v>0</v>
      </c>
      <c r="D3744" s="1" t="s">
        <v>17</v>
      </c>
    </row>
    <row r="3745" spans="1:4" x14ac:dyDescent="0.3">
      <c r="A3745" s="1" t="s">
        <v>80</v>
      </c>
      <c r="B3745" s="1" t="s">
        <v>70</v>
      </c>
      <c r="C3745" s="1">
        <v>0</v>
      </c>
      <c r="D3745" s="1" t="s">
        <v>17</v>
      </c>
    </row>
    <row r="3746" spans="1:4" x14ac:dyDescent="0.3">
      <c r="A3746" s="1" t="s">
        <v>80</v>
      </c>
      <c r="B3746" s="1" t="s">
        <v>70</v>
      </c>
      <c r="C3746" s="1">
        <v>0</v>
      </c>
      <c r="D3746" s="1" t="s">
        <v>17</v>
      </c>
    </row>
    <row r="3747" spans="1:4" x14ac:dyDescent="0.3">
      <c r="A3747" s="1" t="s">
        <v>80</v>
      </c>
      <c r="B3747" s="1" t="s">
        <v>70</v>
      </c>
      <c r="C3747" s="1">
        <v>0</v>
      </c>
      <c r="D3747" s="1" t="s">
        <v>17</v>
      </c>
    </row>
    <row r="3748" spans="1:4" x14ac:dyDescent="0.3">
      <c r="A3748" s="1" t="s">
        <v>80</v>
      </c>
      <c r="B3748" s="1" t="s">
        <v>70</v>
      </c>
      <c r="C3748" s="1">
        <v>0</v>
      </c>
      <c r="D3748" s="1" t="s">
        <v>17</v>
      </c>
    </row>
    <row r="3749" spans="1:4" x14ac:dyDescent="0.3">
      <c r="A3749" s="1" t="s">
        <v>80</v>
      </c>
      <c r="B3749" s="1" t="s">
        <v>70</v>
      </c>
      <c r="C3749" s="1">
        <v>0</v>
      </c>
      <c r="D3749" s="1" t="s">
        <v>17</v>
      </c>
    </row>
    <row r="3750" spans="1:4" x14ac:dyDescent="0.3">
      <c r="A3750" s="1" t="s">
        <v>80</v>
      </c>
      <c r="B3750" s="1" t="s">
        <v>70</v>
      </c>
      <c r="C3750" s="1">
        <v>0</v>
      </c>
      <c r="D3750" s="1" t="s">
        <v>17</v>
      </c>
    </row>
    <row r="3751" spans="1:4" x14ac:dyDescent="0.3">
      <c r="A3751" s="1" t="s">
        <v>80</v>
      </c>
      <c r="B3751" s="1" t="s">
        <v>70</v>
      </c>
      <c r="C3751" s="1">
        <v>0</v>
      </c>
      <c r="D3751" s="1" t="s">
        <v>17</v>
      </c>
    </row>
    <row r="3752" spans="1:4" x14ac:dyDescent="0.3">
      <c r="A3752" s="1" t="s">
        <v>80</v>
      </c>
      <c r="B3752" s="1" t="s">
        <v>74</v>
      </c>
      <c r="C3752" s="1">
        <v>0</v>
      </c>
      <c r="D3752" s="1" t="s">
        <v>17</v>
      </c>
    </row>
    <row r="3753" spans="1:4" x14ac:dyDescent="0.3">
      <c r="A3753" s="1" t="s">
        <v>80</v>
      </c>
      <c r="B3753" s="1" t="s">
        <v>74</v>
      </c>
      <c r="C3753" s="1">
        <v>0</v>
      </c>
      <c r="D3753" s="1" t="s">
        <v>17</v>
      </c>
    </row>
    <row r="3754" spans="1:4" x14ac:dyDescent="0.3">
      <c r="A3754" s="1" t="s">
        <v>80</v>
      </c>
      <c r="B3754" s="1" t="s">
        <v>74</v>
      </c>
      <c r="C3754" s="1">
        <v>0</v>
      </c>
      <c r="D3754" s="1" t="s">
        <v>17</v>
      </c>
    </row>
    <row r="3755" spans="1:4" x14ac:dyDescent="0.3">
      <c r="A3755" s="1" t="s">
        <v>80</v>
      </c>
      <c r="B3755" s="1" t="s">
        <v>74</v>
      </c>
      <c r="C3755" s="1">
        <v>0</v>
      </c>
      <c r="D3755" s="1" t="s">
        <v>17</v>
      </c>
    </row>
    <row r="3756" spans="1:4" x14ac:dyDescent="0.3">
      <c r="A3756" s="1" t="s">
        <v>80</v>
      </c>
      <c r="B3756" s="1" t="s">
        <v>74</v>
      </c>
      <c r="C3756" s="1">
        <v>0</v>
      </c>
      <c r="D3756" s="1" t="s">
        <v>17</v>
      </c>
    </row>
    <row r="3757" spans="1:4" x14ac:dyDescent="0.3">
      <c r="A3757" s="1" t="s">
        <v>80</v>
      </c>
      <c r="B3757" s="1" t="s">
        <v>74</v>
      </c>
      <c r="C3757" s="1">
        <v>0</v>
      </c>
      <c r="D3757" s="1" t="s">
        <v>17</v>
      </c>
    </row>
    <row r="3758" spans="1:4" x14ac:dyDescent="0.3">
      <c r="A3758" s="1" t="s">
        <v>80</v>
      </c>
      <c r="B3758" s="1" t="s">
        <v>74</v>
      </c>
      <c r="C3758" s="1">
        <v>0</v>
      </c>
      <c r="D3758" s="1" t="s">
        <v>17</v>
      </c>
    </row>
    <row r="3759" spans="1:4" x14ac:dyDescent="0.3">
      <c r="A3759" s="1" t="s">
        <v>80</v>
      </c>
      <c r="B3759" s="1" t="s">
        <v>74</v>
      </c>
      <c r="C3759" s="1">
        <v>0</v>
      </c>
      <c r="D3759" s="1" t="s">
        <v>17</v>
      </c>
    </row>
    <row r="3760" spans="1:4" x14ac:dyDescent="0.3">
      <c r="A3760" s="1" t="s">
        <v>80</v>
      </c>
      <c r="B3760" s="1" t="s">
        <v>74</v>
      </c>
      <c r="C3760" s="1">
        <v>0</v>
      </c>
      <c r="D3760" s="1" t="s">
        <v>17</v>
      </c>
    </row>
    <row r="3761" spans="1:4" x14ac:dyDescent="0.3">
      <c r="A3761" s="1" t="s">
        <v>80</v>
      </c>
      <c r="B3761" s="1" t="s">
        <v>74</v>
      </c>
      <c r="C3761" s="1">
        <v>0</v>
      </c>
      <c r="D3761" s="1" t="s">
        <v>17</v>
      </c>
    </row>
    <row r="3762" spans="1:4" x14ac:dyDescent="0.3">
      <c r="A3762" s="1" t="s">
        <v>80</v>
      </c>
      <c r="B3762" s="1" t="s">
        <v>74</v>
      </c>
      <c r="C3762" s="1">
        <v>0</v>
      </c>
      <c r="D3762" s="1" t="s">
        <v>17</v>
      </c>
    </row>
    <row r="3763" spans="1:4" x14ac:dyDescent="0.3">
      <c r="A3763" s="1" t="s">
        <v>80</v>
      </c>
      <c r="B3763" s="1" t="s">
        <v>74</v>
      </c>
      <c r="C3763" s="1">
        <v>0</v>
      </c>
      <c r="D3763" s="1" t="s">
        <v>17</v>
      </c>
    </row>
    <row r="3764" spans="1:4" x14ac:dyDescent="0.3">
      <c r="A3764" s="1" t="s">
        <v>80</v>
      </c>
      <c r="B3764" s="1" t="s">
        <v>74</v>
      </c>
      <c r="C3764" s="1">
        <v>0</v>
      </c>
      <c r="D3764" s="1" t="s">
        <v>17</v>
      </c>
    </row>
    <row r="3765" spans="1:4" x14ac:dyDescent="0.3">
      <c r="A3765" s="1" t="s">
        <v>80</v>
      </c>
      <c r="B3765" s="1" t="s">
        <v>74</v>
      </c>
      <c r="C3765" s="1">
        <v>0</v>
      </c>
      <c r="D3765" s="1" t="s">
        <v>17</v>
      </c>
    </row>
    <row r="3766" spans="1:4" x14ac:dyDescent="0.3">
      <c r="A3766" s="1" t="s">
        <v>80</v>
      </c>
      <c r="B3766" s="1" t="s">
        <v>74</v>
      </c>
      <c r="C3766" s="1">
        <v>0</v>
      </c>
      <c r="D3766" s="1" t="s">
        <v>17</v>
      </c>
    </row>
    <row r="3767" spans="1:4" x14ac:dyDescent="0.3">
      <c r="A3767" s="1" t="s">
        <v>80</v>
      </c>
      <c r="B3767" s="1" t="s">
        <v>74</v>
      </c>
      <c r="C3767" s="1">
        <v>0</v>
      </c>
      <c r="D3767" s="1" t="s">
        <v>17</v>
      </c>
    </row>
    <row r="3768" spans="1:4" x14ac:dyDescent="0.3">
      <c r="A3768" s="1" t="s">
        <v>80</v>
      </c>
      <c r="B3768" s="1" t="s">
        <v>74</v>
      </c>
      <c r="C3768" s="1">
        <v>0</v>
      </c>
      <c r="D3768" s="1" t="s">
        <v>17</v>
      </c>
    </row>
    <row r="3769" spans="1:4" x14ac:dyDescent="0.3">
      <c r="A3769" s="1" t="s">
        <v>80</v>
      </c>
      <c r="B3769" s="1" t="s">
        <v>74</v>
      </c>
      <c r="C3769" s="1">
        <v>0</v>
      </c>
      <c r="D3769" s="1" t="s">
        <v>17</v>
      </c>
    </row>
    <row r="3770" spans="1:4" x14ac:dyDescent="0.3">
      <c r="A3770" s="1" t="s">
        <v>80</v>
      </c>
      <c r="B3770" s="1" t="s">
        <v>74</v>
      </c>
      <c r="C3770" s="1">
        <v>0</v>
      </c>
      <c r="D3770" s="1" t="s">
        <v>17</v>
      </c>
    </row>
    <row r="3771" spans="1:4" x14ac:dyDescent="0.3">
      <c r="A3771" s="1" t="s">
        <v>80</v>
      </c>
      <c r="B3771" s="1" t="s">
        <v>74</v>
      </c>
      <c r="C3771" s="1">
        <v>0</v>
      </c>
      <c r="D3771" s="1" t="s">
        <v>17</v>
      </c>
    </row>
    <row r="3772" spans="1:4" x14ac:dyDescent="0.3">
      <c r="A3772" s="1" t="s">
        <v>80</v>
      </c>
      <c r="B3772" s="1" t="s">
        <v>74</v>
      </c>
      <c r="C3772" s="1">
        <v>0</v>
      </c>
      <c r="D3772" s="1" t="s">
        <v>17</v>
      </c>
    </row>
    <row r="3773" spans="1:4" x14ac:dyDescent="0.3">
      <c r="A3773" s="1" t="s">
        <v>80</v>
      </c>
      <c r="B3773" s="1" t="s">
        <v>74</v>
      </c>
      <c r="C3773" s="1">
        <v>0</v>
      </c>
      <c r="D3773" s="1" t="s">
        <v>17</v>
      </c>
    </row>
    <row r="3774" spans="1:4" x14ac:dyDescent="0.3">
      <c r="A3774" s="1" t="s">
        <v>80</v>
      </c>
      <c r="B3774" s="1" t="s">
        <v>74</v>
      </c>
      <c r="C3774" s="1">
        <v>0</v>
      </c>
      <c r="D3774" s="1" t="s">
        <v>17</v>
      </c>
    </row>
    <row r="3775" spans="1:4" x14ac:dyDescent="0.3">
      <c r="A3775" s="1" t="s">
        <v>80</v>
      </c>
      <c r="B3775" s="1" t="s">
        <v>74</v>
      </c>
      <c r="C3775" s="1">
        <v>0</v>
      </c>
      <c r="D3775" s="1" t="s">
        <v>17</v>
      </c>
    </row>
    <row r="3776" spans="1:4" x14ac:dyDescent="0.3">
      <c r="A3776" s="1" t="s">
        <v>80</v>
      </c>
      <c r="B3776" s="1" t="s">
        <v>74</v>
      </c>
      <c r="C3776" s="1">
        <v>0</v>
      </c>
      <c r="D3776" s="1" t="s">
        <v>17</v>
      </c>
    </row>
    <row r="3777" spans="1:4" x14ac:dyDescent="0.3">
      <c r="A3777" s="1" t="s">
        <v>80</v>
      </c>
      <c r="B3777" s="1" t="s">
        <v>74</v>
      </c>
      <c r="C3777" s="1">
        <v>0</v>
      </c>
      <c r="D3777" s="1" t="s">
        <v>17</v>
      </c>
    </row>
    <row r="3778" spans="1:4" x14ac:dyDescent="0.3">
      <c r="A3778" s="1" t="s">
        <v>80</v>
      </c>
      <c r="B3778" s="1" t="s">
        <v>74</v>
      </c>
      <c r="C3778" s="1">
        <v>0</v>
      </c>
      <c r="D3778" s="1" t="s">
        <v>17</v>
      </c>
    </row>
    <row r="3779" spans="1:4" x14ac:dyDescent="0.3">
      <c r="A3779" s="1" t="s">
        <v>80</v>
      </c>
      <c r="B3779" s="1" t="s">
        <v>74</v>
      </c>
      <c r="C3779" s="1">
        <v>0</v>
      </c>
      <c r="D3779" s="1" t="s">
        <v>17</v>
      </c>
    </row>
    <row r="3780" spans="1:4" x14ac:dyDescent="0.3">
      <c r="A3780" s="1" t="s">
        <v>80</v>
      </c>
      <c r="B3780" s="1" t="s">
        <v>74</v>
      </c>
      <c r="C3780" s="1">
        <v>0</v>
      </c>
      <c r="D3780" s="1" t="s">
        <v>17</v>
      </c>
    </row>
    <row r="3781" spans="1:4" x14ac:dyDescent="0.3">
      <c r="A3781" s="1" t="s">
        <v>80</v>
      </c>
      <c r="B3781" s="1" t="s">
        <v>74</v>
      </c>
      <c r="C3781" s="1">
        <v>0</v>
      </c>
      <c r="D3781" s="1" t="s">
        <v>17</v>
      </c>
    </row>
    <row r="3782" spans="1:4" x14ac:dyDescent="0.3">
      <c r="A3782" s="1" t="s">
        <v>75</v>
      </c>
      <c r="B3782" s="1" t="s">
        <v>71</v>
      </c>
      <c r="C3782" s="1">
        <v>29</v>
      </c>
      <c r="D3782" s="1" t="s">
        <v>18</v>
      </c>
    </row>
    <row r="3783" spans="1:4" x14ac:dyDescent="0.3">
      <c r="A3783" s="1" t="s">
        <v>75</v>
      </c>
      <c r="B3783" s="1" t="s">
        <v>71</v>
      </c>
      <c r="C3783" s="1">
        <v>8</v>
      </c>
      <c r="D3783" s="1" t="s">
        <v>18</v>
      </c>
    </row>
    <row r="3784" spans="1:4" x14ac:dyDescent="0.3">
      <c r="A3784" s="1" t="s">
        <v>75</v>
      </c>
      <c r="B3784" s="1" t="s">
        <v>71</v>
      </c>
      <c r="C3784" s="1">
        <v>16</v>
      </c>
      <c r="D3784" s="1" t="s">
        <v>18</v>
      </c>
    </row>
    <row r="3785" spans="1:4" x14ac:dyDescent="0.3">
      <c r="A3785" s="1" t="s">
        <v>75</v>
      </c>
      <c r="B3785" s="1" t="s">
        <v>71</v>
      </c>
      <c r="C3785" s="1">
        <v>13</v>
      </c>
      <c r="D3785" s="1" t="s">
        <v>18</v>
      </c>
    </row>
    <row r="3786" spans="1:4" x14ac:dyDescent="0.3">
      <c r="A3786" s="1" t="s">
        <v>75</v>
      </c>
      <c r="B3786" s="1" t="s">
        <v>71</v>
      </c>
      <c r="C3786" s="1">
        <v>27</v>
      </c>
      <c r="D3786" s="1" t="s">
        <v>18</v>
      </c>
    </row>
    <row r="3787" spans="1:4" x14ac:dyDescent="0.3">
      <c r="A3787" s="1" t="s">
        <v>75</v>
      </c>
      <c r="B3787" s="1" t="s">
        <v>71</v>
      </c>
      <c r="C3787" s="1">
        <v>19</v>
      </c>
      <c r="D3787" s="1" t="s">
        <v>18</v>
      </c>
    </row>
    <row r="3788" spans="1:4" x14ac:dyDescent="0.3">
      <c r="A3788" s="1" t="s">
        <v>75</v>
      </c>
      <c r="B3788" s="1" t="s">
        <v>71</v>
      </c>
      <c r="C3788" s="1">
        <v>12</v>
      </c>
      <c r="D3788" s="1" t="s">
        <v>18</v>
      </c>
    </row>
    <row r="3789" spans="1:4" x14ac:dyDescent="0.3">
      <c r="A3789" s="1" t="s">
        <v>75</v>
      </c>
      <c r="B3789" s="1" t="s">
        <v>71</v>
      </c>
      <c r="C3789" s="1">
        <v>14</v>
      </c>
      <c r="D3789" s="1" t="s">
        <v>18</v>
      </c>
    </row>
    <row r="3790" spans="1:4" x14ac:dyDescent="0.3">
      <c r="A3790" s="1" t="s">
        <v>75</v>
      </c>
      <c r="B3790" s="1" t="s">
        <v>71</v>
      </c>
      <c r="C3790" s="1">
        <v>15</v>
      </c>
      <c r="D3790" s="1" t="s">
        <v>18</v>
      </c>
    </row>
    <row r="3791" spans="1:4" x14ac:dyDescent="0.3">
      <c r="A3791" s="1" t="s">
        <v>75</v>
      </c>
      <c r="B3791" s="1" t="s">
        <v>71</v>
      </c>
      <c r="C3791" s="1">
        <v>19</v>
      </c>
      <c r="D3791" s="1" t="s">
        <v>18</v>
      </c>
    </row>
    <row r="3792" spans="1:4" x14ac:dyDescent="0.3">
      <c r="A3792" s="1" t="s">
        <v>75</v>
      </c>
      <c r="B3792" s="1" t="s">
        <v>71</v>
      </c>
      <c r="C3792" s="1">
        <v>14</v>
      </c>
      <c r="D3792" s="1" t="s">
        <v>18</v>
      </c>
    </row>
    <row r="3793" spans="1:4" x14ac:dyDescent="0.3">
      <c r="A3793" s="1" t="s">
        <v>75</v>
      </c>
      <c r="B3793" s="1" t="s">
        <v>71</v>
      </c>
      <c r="C3793" s="1">
        <v>6</v>
      </c>
      <c r="D3793" s="1" t="s">
        <v>18</v>
      </c>
    </row>
    <row r="3794" spans="1:4" x14ac:dyDescent="0.3">
      <c r="A3794" s="1" t="s">
        <v>75</v>
      </c>
      <c r="B3794" s="1" t="s">
        <v>71</v>
      </c>
      <c r="C3794" s="1">
        <v>10</v>
      </c>
      <c r="D3794" s="1" t="s">
        <v>18</v>
      </c>
    </row>
    <row r="3795" spans="1:4" x14ac:dyDescent="0.3">
      <c r="A3795" s="1" t="s">
        <v>75</v>
      </c>
      <c r="B3795" s="1" t="s">
        <v>71</v>
      </c>
      <c r="C3795" s="1">
        <v>24</v>
      </c>
      <c r="D3795" s="1" t="s">
        <v>18</v>
      </c>
    </row>
    <row r="3796" spans="1:4" x14ac:dyDescent="0.3">
      <c r="A3796" s="1" t="s">
        <v>75</v>
      </c>
      <c r="B3796" s="1" t="s">
        <v>71</v>
      </c>
      <c r="C3796" s="1">
        <v>42</v>
      </c>
      <c r="D3796" s="1" t="s">
        <v>18</v>
      </c>
    </row>
    <row r="3797" spans="1:4" x14ac:dyDescent="0.3">
      <c r="A3797" s="1" t="s">
        <v>75</v>
      </c>
      <c r="B3797" s="1" t="s">
        <v>71</v>
      </c>
      <c r="C3797" s="1">
        <v>21</v>
      </c>
      <c r="D3797" s="1" t="s">
        <v>18</v>
      </c>
    </row>
    <row r="3798" spans="1:4" x14ac:dyDescent="0.3">
      <c r="A3798" s="1" t="s">
        <v>75</v>
      </c>
      <c r="B3798" s="1" t="s">
        <v>71</v>
      </c>
      <c r="C3798" s="1">
        <v>10</v>
      </c>
      <c r="D3798" s="1" t="s">
        <v>18</v>
      </c>
    </row>
    <row r="3799" spans="1:4" x14ac:dyDescent="0.3">
      <c r="A3799" s="1" t="s">
        <v>75</v>
      </c>
      <c r="B3799" s="1" t="s">
        <v>71</v>
      </c>
      <c r="C3799" s="1">
        <v>11</v>
      </c>
      <c r="D3799" s="1" t="s">
        <v>18</v>
      </c>
    </row>
    <row r="3800" spans="1:4" x14ac:dyDescent="0.3">
      <c r="A3800" s="1" t="s">
        <v>75</v>
      </c>
      <c r="B3800" s="1" t="s">
        <v>71</v>
      </c>
      <c r="C3800" s="1">
        <v>13</v>
      </c>
      <c r="D3800" s="1" t="s">
        <v>18</v>
      </c>
    </row>
    <row r="3801" spans="1:4" x14ac:dyDescent="0.3">
      <c r="A3801" s="1" t="s">
        <v>75</v>
      </c>
      <c r="B3801" s="1" t="s">
        <v>71</v>
      </c>
      <c r="C3801" s="1">
        <v>10</v>
      </c>
      <c r="D3801" s="1" t="s">
        <v>18</v>
      </c>
    </row>
    <row r="3802" spans="1:4" x14ac:dyDescent="0.3">
      <c r="A3802" s="1" t="s">
        <v>75</v>
      </c>
      <c r="B3802" s="1" t="s">
        <v>71</v>
      </c>
      <c r="C3802" s="1">
        <v>12</v>
      </c>
      <c r="D3802" s="1" t="s">
        <v>18</v>
      </c>
    </row>
    <row r="3803" spans="1:4" x14ac:dyDescent="0.3">
      <c r="A3803" s="1" t="s">
        <v>75</v>
      </c>
      <c r="B3803" s="1" t="s">
        <v>71</v>
      </c>
      <c r="C3803" s="1">
        <v>6</v>
      </c>
      <c r="D3803" s="1" t="s">
        <v>18</v>
      </c>
    </row>
    <row r="3804" spans="1:4" x14ac:dyDescent="0.3">
      <c r="A3804" s="1" t="s">
        <v>75</v>
      </c>
      <c r="B3804" s="1" t="s">
        <v>71</v>
      </c>
      <c r="C3804" s="1">
        <v>10</v>
      </c>
      <c r="D3804" s="1" t="s">
        <v>18</v>
      </c>
    </row>
    <row r="3805" spans="1:4" x14ac:dyDescent="0.3">
      <c r="A3805" s="1" t="s">
        <v>75</v>
      </c>
      <c r="B3805" s="1" t="s">
        <v>71</v>
      </c>
      <c r="C3805" s="1">
        <v>6</v>
      </c>
      <c r="D3805" s="1" t="s">
        <v>18</v>
      </c>
    </row>
    <row r="3806" spans="1:4" x14ac:dyDescent="0.3">
      <c r="A3806" s="1" t="s">
        <v>75</v>
      </c>
      <c r="B3806" s="1" t="s">
        <v>71</v>
      </c>
      <c r="C3806" s="1">
        <v>28</v>
      </c>
      <c r="D3806" s="1" t="s">
        <v>18</v>
      </c>
    </row>
    <row r="3807" spans="1:4" x14ac:dyDescent="0.3">
      <c r="A3807" s="1" t="s">
        <v>75</v>
      </c>
      <c r="B3807" s="1" t="s">
        <v>71</v>
      </c>
      <c r="C3807" s="1">
        <v>14</v>
      </c>
      <c r="D3807" s="1" t="s">
        <v>18</v>
      </c>
    </row>
    <row r="3808" spans="1:4" x14ac:dyDescent="0.3">
      <c r="A3808" s="1" t="s">
        <v>75</v>
      </c>
      <c r="B3808" s="1" t="s">
        <v>71</v>
      </c>
      <c r="C3808" s="1">
        <v>13</v>
      </c>
      <c r="D3808" s="1" t="s">
        <v>18</v>
      </c>
    </row>
    <row r="3809" spans="1:4" x14ac:dyDescent="0.3">
      <c r="A3809" s="1" t="s">
        <v>75</v>
      </c>
      <c r="B3809" s="1" t="s">
        <v>71</v>
      </c>
      <c r="C3809" s="1">
        <v>14</v>
      </c>
      <c r="D3809" s="1" t="s">
        <v>18</v>
      </c>
    </row>
    <row r="3810" spans="1:4" x14ac:dyDescent="0.3">
      <c r="A3810" s="1" t="s">
        <v>75</v>
      </c>
      <c r="B3810" s="1" t="s">
        <v>71</v>
      </c>
      <c r="C3810" s="1">
        <v>47</v>
      </c>
      <c r="D3810" s="1" t="s">
        <v>18</v>
      </c>
    </row>
    <row r="3811" spans="1:4" x14ac:dyDescent="0.3">
      <c r="A3811" s="1" t="s">
        <v>75</v>
      </c>
      <c r="B3811" s="1" t="s">
        <v>71</v>
      </c>
      <c r="C3811" s="1">
        <v>14</v>
      </c>
      <c r="D3811" s="1" t="s">
        <v>18</v>
      </c>
    </row>
    <row r="3812" spans="1:4" x14ac:dyDescent="0.3">
      <c r="A3812" s="1" t="s">
        <v>75</v>
      </c>
      <c r="B3812" s="1" t="s">
        <v>72</v>
      </c>
      <c r="C3812" s="1">
        <v>11</v>
      </c>
      <c r="D3812" s="1" t="s">
        <v>18</v>
      </c>
    </row>
    <row r="3813" spans="1:4" x14ac:dyDescent="0.3">
      <c r="A3813" s="1" t="s">
        <v>75</v>
      </c>
      <c r="B3813" s="1" t="s">
        <v>72</v>
      </c>
      <c r="C3813" s="1">
        <v>24</v>
      </c>
      <c r="D3813" s="1" t="s">
        <v>18</v>
      </c>
    </row>
    <row r="3814" spans="1:4" x14ac:dyDescent="0.3">
      <c r="A3814" s="1" t="s">
        <v>75</v>
      </c>
      <c r="B3814" s="1" t="s">
        <v>72</v>
      </c>
      <c r="C3814" s="1">
        <v>17</v>
      </c>
      <c r="D3814" s="1" t="s">
        <v>18</v>
      </c>
    </row>
    <row r="3815" spans="1:4" x14ac:dyDescent="0.3">
      <c r="A3815" s="1" t="s">
        <v>75</v>
      </c>
      <c r="B3815" s="1" t="s">
        <v>72</v>
      </c>
      <c r="C3815" s="1">
        <v>7</v>
      </c>
      <c r="D3815" s="1" t="s">
        <v>18</v>
      </c>
    </row>
    <row r="3816" spans="1:4" x14ac:dyDescent="0.3">
      <c r="A3816" s="1" t="s">
        <v>75</v>
      </c>
      <c r="B3816" s="1" t="s">
        <v>72</v>
      </c>
      <c r="C3816" s="1">
        <v>19</v>
      </c>
      <c r="D3816" s="1" t="s">
        <v>18</v>
      </c>
    </row>
    <row r="3817" spans="1:4" x14ac:dyDescent="0.3">
      <c r="A3817" s="1" t="s">
        <v>75</v>
      </c>
      <c r="B3817" s="1" t="s">
        <v>72</v>
      </c>
      <c r="C3817" s="1">
        <v>7</v>
      </c>
      <c r="D3817" s="1" t="s">
        <v>18</v>
      </c>
    </row>
    <row r="3818" spans="1:4" x14ac:dyDescent="0.3">
      <c r="A3818" s="1" t="s">
        <v>75</v>
      </c>
      <c r="B3818" s="1" t="s">
        <v>72</v>
      </c>
      <c r="C3818" s="1">
        <v>15</v>
      </c>
      <c r="D3818" s="1" t="s">
        <v>18</v>
      </c>
    </row>
    <row r="3819" spans="1:4" x14ac:dyDescent="0.3">
      <c r="A3819" s="1" t="s">
        <v>75</v>
      </c>
      <c r="B3819" s="1" t="s">
        <v>72</v>
      </c>
      <c r="C3819" s="1">
        <v>6</v>
      </c>
      <c r="D3819" s="1" t="s">
        <v>18</v>
      </c>
    </row>
    <row r="3820" spans="1:4" x14ac:dyDescent="0.3">
      <c r="A3820" s="1" t="s">
        <v>75</v>
      </c>
      <c r="B3820" s="1" t="s">
        <v>72</v>
      </c>
      <c r="C3820" s="1">
        <v>10</v>
      </c>
      <c r="D3820" s="1" t="s">
        <v>18</v>
      </c>
    </row>
    <row r="3821" spans="1:4" x14ac:dyDescent="0.3">
      <c r="A3821" s="1" t="s">
        <v>75</v>
      </c>
      <c r="B3821" s="1" t="s">
        <v>72</v>
      </c>
      <c r="C3821" s="1">
        <v>12</v>
      </c>
      <c r="D3821" s="1" t="s">
        <v>18</v>
      </c>
    </row>
    <row r="3822" spans="1:4" x14ac:dyDescent="0.3">
      <c r="A3822" s="1" t="s">
        <v>75</v>
      </c>
      <c r="B3822" s="1" t="s">
        <v>72</v>
      </c>
      <c r="C3822" s="1">
        <v>8</v>
      </c>
      <c r="D3822" s="1" t="s">
        <v>18</v>
      </c>
    </row>
    <row r="3823" spans="1:4" x14ac:dyDescent="0.3">
      <c r="A3823" s="1" t="s">
        <v>75</v>
      </c>
      <c r="B3823" s="1" t="s">
        <v>72</v>
      </c>
      <c r="C3823" s="1">
        <v>15</v>
      </c>
      <c r="D3823" s="1" t="s">
        <v>18</v>
      </c>
    </row>
    <row r="3824" spans="1:4" x14ac:dyDescent="0.3">
      <c r="A3824" s="1" t="s">
        <v>75</v>
      </c>
      <c r="B3824" s="1" t="s">
        <v>72</v>
      </c>
      <c r="C3824" s="1">
        <v>16</v>
      </c>
      <c r="D3824" s="1" t="s">
        <v>18</v>
      </c>
    </row>
    <row r="3825" spans="1:4" x14ac:dyDescent="0.3">
      <c r="A3825" s="1" t="s">
        <v>75</v>
      </c>
      <c r="B3825" s="1" t="s">
        <v>72</v>
      </c>
      <c r="C3825" s="1">
        <v>15</v>
      </c>
      <c r="D3825" s="1" t="s">
        <v>18</v>
      </c>
    </row>
    <row r="3826" spans="1:4" x14ac:dyDescent="0.3">
      <c r="A3826" s="1" t="s">
        <v>75</v>
      </c>
      <c r="B3826" s="1" t="s">
        <v>72</v>
      </c>
      <c r="C3826" s="1">
        <v>7</v>
      </c>
      <c r="D3826" s="1" t="s">
        <v>18</v>
      </c>
    </row>
    <row r="3827" spans="1:4" x14ac:dyDescent="0.3">
      <c r="A3827" s="1" t="s">
        <v>75</v>
      </c>
      <c r="B3827" s="1" t="s">
        <v>72</v>
      </c>
      <c r="C3827" s="1">
        <v>10</v>
      </c>
      <c r="D3827" s="1" t="s">
        <v>18</v>
      </c>
    </row>
    <row r="3828" spans="1:4" x14ac:dyDescent="0.3">
      <c r="A3828" s="1" t="s">
        <v>75</v>
      </c>
      <c r="B3828" s="1" t="s">
        <v>72</v>
      </c>
      <c r="C3828" s="1">
        <v>14</v>
      </c>
      <c r="D3828" s="1" t="s">
        <v>18</v>
      </c>
    </row>
    <row r="3829" spans="1:4" x14ac:dyDescent="0.3">
      <c r="A3829" s="1" t="s">
        <v>75</v>
      </c>
      <c r="B3829" s="1" t="s">
        <v>72</v>
      </c>
      <c r="C3829" s="1">
        <v>19</v>
      </c>
      <c r="D3829" s="1" t="s">
        <v>18</v>
      </c>
    </row>
    <row r="3830" spans="1:4" x14ac:dyDescent="0.3">
      <c r="A3830" s="1" t="s">
        <v>75</v>
      </c>
      <c r="B3830" s="1" t="s">
        <v>72</v>
      </c>
      <c r="C3830" s="1">
        <v>19</v>
      </c>
      <c r="D3830" s="1" t="s">
        <v>18</v>
      </c>
    </row>
    <row r="3831" spans="1:4" x14ac:dyDescent="0.3">
      <c r="A3831" s="1" t="s">
        <v>75</v>
      </c>
      <c r="B3831" s="1" t="s">
        <v>72</v>
      </c>
      <c r="C3831" s="1">
        <v>9</v>
      </c>
      <c r="D3831" s="1" t="s">
        <v>18</v>
      </c>
    </row>
    <row r="3832" spans="1:4" x14ac:dyDescent="0.3">
      <c r="A3832" s="1" t="s">
        <v>75</v>
      </c>
      <c r="B3832" s="1" t="s">
        <v>72</v>
      </c>
      <c r="C3832" s="1">
        <v>24</v>
      </c>
      <c r="D3832" s="1" t="s">
        <v>18</v>
      </c>
    </row>
    <row r="3833" spans="1:4" x14ac:dyDescent="0.3">
      <c r="A3833" s="1" t="s">
        <v>75</v>
      </c>
      <c r="B3833" s="1" t="s">
        <v>72</v>
      </c>
      <c r="C3833" s="1">
        <v>15</v>
      </c>
      <c r="D3833" s="1" t="s">
        <v>18</v>
      </c>
    </row>
    <row r="3834" spans="1:4" x14ac:dyDescent="0.3">
      <c r="A3834" s="1" t="s">
        <v>75</v>
      </c>
      <c r="B3834" s="1" t="s">
        <v>72</v>
      </c>
      <c r="C3834" s="1">
        <v>7</v>
      </c>
      <c r="D3834" s="1" t="s">
        <v>18</v>
      </c>
    </row>
    <row r="3835" spans="1:4" x14ac:dyDescent="0.3">
      <c r="A3835" s="1" t="s">
        <v>75</v>
      </c>
      <c r="B3835" s="1" t="s">
        <v>72</v>
      </c>
      <c r="C3835" s="1">
        <v>13</v>
      </c>
      <c r="D3835" s="1" t="s">
        <v>18</v>
      </c>
    </row>
    <row r="3836" spans="1:4" x14ac:dyDescent="0.3">
      <c r="A3836" s="1" t="s">
        <v>75</v>
      </c>
      <c r="B3836" s="1" t="s">
        <v>72</v>
      </c>
      <c r="C3836" s="1">
        <v>8</v>
      </c>
      <c r="D3836" s="1" t="s">
        <v>18</v>
      </c>
    </row>
    <row r="3837" spans="1:4" x14ac:dyDescent="0.3">
      <c r="A3837" s="1" t="s">
        <v>75</v>
      </c>
      <c r="B3837" s="1" t="s">
        <v>72</v>
      </c>
      <c r="C3837" s="1">
        <v>20</v>
      </c>
      <c r="D3837" s="1" t="s">
        <v>18</v>
      </c>
    </row>
    <row r="3838" spans="1:4" x14ac:dyDescent="0.3">
      <c r="A3838" s="1" t="s">
        <v>75</v>
      </c>
      <c r="B3838" s="1" t="s">
        <v>72</v>
      </c>
      <c r="C3838" s="1">
        <v>23</v>
      </c>
      <c r="D3838" s="1" t="s">
        <v>18</v>
      </c>
    </row>
    <row r="3839" spans="1:4" x14ac:dyDescent="0.3">
      <c r="A3839" s="1" t="s">
        <v>75</v>
      </c>
      <c r="B3839" s="1" t="s">
        <v>72</v>
      </c>
      <c r="C3839" s="1">
        <v>49</v>
      </c>
      <c r="D3839" s="1" t="s">
        <v>18</v>
      </c>
    </row>
    <row r="3840" spans="1:4" x14ac:dyDescent="0.3">
      <c r="A3840" s="1" t="s">
        <v>75</v>
      </c>
      <c r="B3840" s="1" t="s">
        <v>72</v>
      </c>
      <c r="C3840" s="1">
        <v>13</v>
      </c>
      <c r="D3840" s="1" t="s">
        <v>18</v>
      </c>
    </row>
    <row r="3841" spans="1:4" x14ac:dyDescent="0.3">
      <c r="A3841" s="1" t="s">
        <v>75</v>
      </c>
      <c r="B3841" s="1" t="s">
        <v>72</v>
      </c>
      <c r="C3841" s="1">
        <v>8</v>
      </c>
      <c r="D3841" s="1" t="s">
        <v>18</v>
      </c>
    </row>
    <row r="3842" spans="1:4" x14ac:dyDescent="0.3">
      <c r="A3842" s="1" t="s">
        <v>75</v>
      </c>
      <c r="B3842" s="1" t="s">
        <v>73</v>
      </c>
      <c r="C3842" s="1">
        <v>7</v>
      </c>
      <c r="D3842" s="1" t="s">
        <v>18</v>
      </c>
    </row>
    <row r="3843" spans="1:4" x14ac:dyDescent="0.3">
      <c r="A3843" s="1" t="s">
        <v>75</v>
      </c>
      <c r="B3843" s="1" t="s">
        <v>73</v>
      </c>
      <c r="C3843" s="1">
        <v>27</v>
      </c>
      <c r="D3843" s="1" t="s">
        <v>18</v>
      </c>
    </row>
    <row r="3844" spans="1:4" x14ac:dyDescent="0.3">
      <c r="A3844" s="1" t="s">
        <v>75</v>
      </c>
      <c r="B3844" s="1" t="s">
        <v>73</v>
      </c>
      <c r="C3844" s="1">
        <v>21</v>
      </c>
      <c r="D3844" s="1" t="s">
        <v>18</v>
      </c>
    </row>
    <row r="3845" spans="1:4" x14ac:dyDescent="0.3">
      <c r="A3845" s="1" t="s">
        <v>75</v>
      </c>
      <c r="B3845" s="1" t="s">
        <v>73</v>
      </c>
      <c r="C3845" s="1">
        <v>8</v>
      </c>
      <c r="D3845" s="1" t="s">
        <v>18</v>
      </c>
    </row>
    <row r="3846" spans="1:4" x14ac:dyDescent="0.3">
      <c r="A3846" s="1" t="s">
        <v>75</v>
      </c>
      <c r="B3846" s="1" t="s">
        <v>73</v>
      </c>
      <c r="C3846" s="1">
        <v>14</v>
      </c>
      <c r="D3846" s="1" t="s">
        <v>18</v>
      </c>
    </row>
    <row r="3847" spans="1:4" x14ac:dyDescent="0.3">
      <c r="A3847" s="1" t="s">
        <v>75</v>
      </c>
      <c r="B3847" s="1" t="s">
        <v>73</v>
      </c>
      <c r="C3847" s="1">
        <v>7</v>
      </c>
      <c r="D3847" s="1" t="s">
        <v>18</v>
      </c>
    </row>
    <row r="3848" spans="1:4" x14ac:dyDescent="0.3">
      <c r="A3848" s="1" t="s">
        <v>75</v>
      </c>
      <c r="B3848" s="1" t="s">
        <v>73</v>
      </c>
      <c r="C3848" s="1">
        <v>7</v>
      </c>
      <c r="D3848" s="1" t="s">
        <v>18</v>
      </c>
    </row>
    <row r="3849" spans="1:4" x14ac:dyDescent="0.3">
      <c r="A3849" s="1" t="s">
        <v>75</v>
      </c>
      <c r="B3849" s="1" t="s">
        <v>73</v>
      </c>
      <c r="C3849" s="1">
        <v>8</v>
      </c>
      <c r="D3849" s="1" t="s">
        <v>18</v>
      </c>
    </row>
    <row r="3850" spans="1:4" x14ac:dyDescent="0.3">
      <c r="A3850" s="1" t="s">
        <v>75</v>
      </c>
      <c r="B3850" s="1" t="s">
        <v>73</v>
      </c>
      <c r="C3850" s="1">
        <v>11</v>
      </c>
      <c r="D3850" s="1" t="s">
        <v>18</v>
      </c>
    </row>
    <row r="3851" spans="1:4" x14ac:dyDescent="0.3">
      <c r="A3851" s="1" t="s">
        <v>75</v>
      </c>
      <c r="B3851" s="1" t="s">
        <v>73</v>
      </c>
      <c r="C3851" s="1">
        <v>12</v>
      </c>
      <c r="D3851" s="1" t="s">
        <v>18</v>
      </c>
    </row>
    <row r="3852" spans="1:4" x14ac:dyDescent="0.3">
      <c r="A3852" s="1" t="s">
        <v>75</v>
      </c>
      <c r="B3852" s="1" t="s">
        <v>73</v>
      </c>
      <c r="C3852" s="1">
        <v>25</v>
      </c>
      <c r="D3852" s="1" t="s">
        <v>18</v>
      </c>
    </row>
    <row r="3853" spans="1:4" x14ac:dyDescent="0.3">
      <c r="A3853" s="1" t="s">
        <v>75</v>
      </c>
      <c r="B3853" s="1" t="s">
        <v>73</v>
      </c>
      <c r="C3853" s="1">
        <v>12</v>
      </c>
      <c r="D3853" s="1" t="s">
        <v>18</v>
      </c>
    </row>
    <row r="3854" spans="1:4" x14ac:dyDescent="0.3">
      <c r="A3854" s="1" t="s">
        <v>75</v>
      </c>
      <c r="B3854" s="1" t="s">
        <v>73</v>
      </c>
      <c r="C3854" s="1">
        <v>7</v>
      </c>
      <c r="D3854" s="1" t="s">
        <v>18</v>
      </c>
    </row>
    <row r="3855" spans="1:4" x14ac:dyDescent="0.3">
      <c r="A3855" s="1" t="s">
        <v>75</v>
      </c>
      <c r="B3855" s="1" t="s">
        <v>73</v>
      </c>
      <c r="C3855" s="1">
        <v>10</v>
      </c>
      <c r="D3855" s="1" t="s">
        <v>18</v>
      </c>
    </row>
    <row r="3856" spans="1:4" x14ac:dyDescent="0.3">
      <c r="A3856" s="1" t="s">
        <v>75</v>
      </c>
      <c r="B3856" s="1" t="s">
        <v>73</v>
      </c>
      <c r="C3856" s="1">
        <v>7</v>
      </c>
      <c r="D3856" s="1" t="s">
        <v>18</v>
      </c>
    </row>
    <row r="3857" spans="1:4" x14ac:dyDescent="0.3">
      <c r="A3857" s="1" t="s">
        <v>75</v>
      </c>
      <c r="B3857" s="1" t="s">
        <v>73</v>
      </c>
      <c r="C3857" s="1">
        <v>15</v>
      </c>
      <c r="D3857" s="1" t="s">
        <v>18</v>
      </c>
    </row>
    <row r="3858" spans="1:4" x14ac:dyDescent="0.3">
      <c r="A3858" s="1" t="s">
        <v>75</v>
      </c>
      <c r="B3858" s="1" t="s">
        <v>73</v>
      </c>
      <c r="C3858" s="1">
        <v>10</v>
      </c>
      <c r="D3858" s="1" t="s">
        <v>18</v>
      </c>
    </row>
    <row r="3859" spans="1:4" x14ac:dyDescent="0.3">
      <c r="A3859" s="1" t="s">
        <v>75</v>
      </c>
      <c r="B3859" s="1" t="s">
        <v>73</v>
      </c>
      <c r="C3859" s="1">
        <v>9</v>
      </c>
      <c r="D3859" s="1" t="s">
        <v>18</v>
      </c>
    </row>
    <row r="3860" spans="1:4" x14ac:dyDescent="0.3">
      <c r="A3860" s="1" t="s">
        <v>75</v>
      </c>
      <c r="B3860" s="1" t="s">
        <v>73</v>
      </c>
      <c r="C3860" s="1">
        <v>8</v>
      </c>
      <c r="D3860" s="1" t="s">
        <v>18</v>
      </c>
    </row>
    <row r="3861" spans="1:4" x14ac:dyDescent="0.3">
      <c r="A3861" s="1" t="s">
        <v>75</v>
      </c>
      <c r="B3861" s="1" t="s">
        <v>73</v>
      </c>
      <c r="C3861" s="1">
        <v>16</v>
      </c>
      <c r="D3861" s="1" t="s">
        <v>18</v>
      </c>
    </row>
    <row r="3862" spans="1:4" x14ac:dyDescent="0.3">
      <c r="A3862" s="1" t="s">
        <v>75</v>
      </c>
      <c r="B3862" s="1" t="s">
        <v>73</v>
      </c>
      <c r="C3862" s="1">
        <v>10</v>
      </c>
      <c r="D3862" s="1" t="s">
        <v>18</v>
      </c>
    </row>
    <row r="3863" spans="1:4" x14ac:dyDescent="0.3">
      <c r="A3863" s="1" t="s">
        <v>75</v>
      </c>
      <c r="B3863" s="1" t="s">
        <v>73</v>
      </c>
      <c r="C3863" s="1">
        <v>20</v>
      </c>
      <c r="D3863" s="1" t="s">
        <v>18</v>
      </c>
    </row>
    <row r="3864" spans="1:4" x14ac:dyDescent="0.3">
      <c r="A3864" s="1" t="s">
        <v>75</v>
      </c>
      <c r="B3864" s="1" t="s">
        <v>73</v>
      </c>
      <c r="C3864" s="1">
        <v>8</v>
      </c>
      <c r="D3864" s="1" t="s">
        <v>18</v>
      </c>
    </row>
    <row r="3865" spans="1:4" x14ac:dyDescent="0.3">
      <c r="A3865" s="1" t="s">
        <v>75</v>
      </c>
      <c r="B3865" s="1" t="s">
        <v>73</v>
      </c>
      <c r="C3865" s="1">
        <v>4</v>
      </c>
      <c r="D3865" s="1" t="s">
        <v>18</v>
      </c>
    </row>
    <row r="3866" spans="1:4" x14ac:dyDescent="0.3">
      <c r="A3866" s="1" t="s">
        <v>75</v>
      </c>
      <c r="B3866" s="1" t="s">
        <v>73</v>
      </c>
      <c r="C3866" s="1">
        <v>6</v>
      </c>
      <c r="D3866" s="1" t="s">
        <v>18</v>
      </c>
    </row>
    <row r="3867" spans="1:4" x14ac:dyDescent="0.3">
      <c r="A3867" s="1" t="s">
        <v>75</v>
      </c>
      <c r="B3867" s="1" t="s">
        <v>73</v>
      </c>
      <c r="C3867" s="1">
        <v>10</v>
      </c>
      <c r="D3867" s="1" t="s">
        <v>18</v>
      </c>
    </row>
    <row r="3868" spans="1:4" x14ac:dyDescent="0.3">
      <c r="A3868" s="1" t="s">
        <v>75</v>
      </c>
      <c r="B3868" s="1" t="s">
        <v>73</v>
      </c>
      <c r="C3868" s="1">
        <v>4</v>
      </c>
      <c r="D3868" s="1" t="s">
        <v>18</v>
      </c>
    </row>
    <row r="3869" spans="1:4" x14ac:dyDescent="0.3">
      <c r="A3869" s="1" t="s">
        <v>75</v>
      </c>
      <c r="B3869" s="1" t="s">
        <v>73</v>
      </c>
      <c r="C3869" s="1">
        <v>13</v>
      </c>
      <c r="D3869" s="1" t="s">
        <v>18</v>
      </c>
    </row>
    <row r="3870" spans="1:4" x14ac:dyDescent="0.3">
      <c r="A3870" s="1" t="s">
        <v>75</v>
      </c>
      <c r="B3870" s="1" t="s">
        <v>73</v>
      </c>
      <c r="C3870" s="1">
        <v>27</v>
      </c>
      <c r="D3870" s="1" t="s">
        <v>18</v>
      </c>
    </row>
    <row r="3871" spans="1:4" x14ac:dyDescent="0.3">
      <c r="A3871" s="1" t="s">
        <v>75</v>
      </c>
      <c r="B3871" s="1" t="s">
        <v>73</v>
      </c>
      <c r="C3871" s="1">
        <v>8</v>
      </c>
      <c r="D3871" s="1" t="s">
        <v>18</v>
      </c>
    </row>
    <row r="3872" spans="1:4" x14ac:dyDescent="0.3">
      <c r="A3872" s="1" t="s">
        <v>75</v>
      </c>
      <c r="B3872" s="1" t="s">
        <v>68</v>
      </c>
      <c r="C3872" s="1">
        <v>8</v>
      </c>
      <c r="D3872" s="1" t="s">
        <v>18</v>
      </c>
    </row>
    <row r="3873" spans="1:4" x14ac:dyDescent="0.3">
      <c r="A3873" s="1" t="s">
        <v>75</v>
      </c>
      <c r="B3873" s="1" t="s">
        <v>68</v>
      </c>
      <c r="C3873" s="1">
        <v>4</v>
      </c>
      <c r="D3873" s="1" t="s">
        <v>18</v>
      </c>
    </row>
    <row r="3874" spans="1:4" x14ac:dyDescent="0.3">
      <c r="A3874" s="1" t="s">
        <v>75</v>
      </c>
      <c r="B3874" s="1" t="s">
        <v>68</v>
      </c>
      <c r="C3874" s="1">
        <v>4</v>
      </c>
      <c r="D3874" s="1" t="s">
        <v>18</v>
      </c>
    </row>
    <row r="3875" spans="1:4" x14ac:dyDescent="0.3">
      <c r="A3875" s="1" t="s">
        <v>75</v>
      </c>
      <c r="B3875" s="1" t="s">
        <v>68</v>
      </c>
      <c r="C3875" s="1">
        <v>12</v>
      </c>
      <c r="D3875" s="1" t="s">
        <v>18</v>
      </c>
    </row>
    <row r="3876" spans="1:4" x14ac:dyDescent="0.3">
      <c r="A3876" s="1" t="s">
        <v>75</v>
      </c>
      <c r="B3876" s="1" t="s">
        <v>68</v>
      </c>
      <c r="C3876" s="1">
        <v>4</v>
      </c>
      <c r="D3876" s="1" t="s">
        <v>18</v>
      </c>
    </row>
    <row r="3877" spans="1:4" x14ac:dyDescent="0.3">
      <c r="A3877" s="1" t="s">
        <v>75</v>
      </c>
      <c r="B3877" s="1" t="s">
        <v>68</v>
      </c>
      <c r="C3877" s="1">
        <v>8</v>
      </c>
      <c r="D3877" s="1" t="s">
        <v>18</v>
      </c>
    </row>
    <row r="3878" spans="1:4" x14ac:dyDescent="0.3">
      <c r="A3878" s="1" t="s">
        <v>75</v>
      </c>
      <c r="B3878" s="1" t="s">
        <v>68</v>
      </c>
      <c r="C3878" s="1">
        <v>6</v>
      </c>
      <c r="D3878" s="1" t="s">
        <v>18</v>
      </c>
    </row>
    <row r="3879" spans="1:4" x14ac:dyDescent="0.3">
      <c r="A3879" s="1" t="s">
        <v>75</v>
      </c>
      <c r="B3879" s="1" t="s">
        <v>68</v>
      </c>
      <c r="C3879" s="1">
        <v>5</v>
      </c>
      <c r="D3879" s="1" t="s">
        <v>18</v>
      </c>
    </row>
    <row r="3880" spans="1:4" x14ac:dyDescent="0.3">
      <c r="A3880" s="1" t="s">
        <v>75</v>
      </c>
      <c r="B3880" s="1" t="s">
        <v>68</v>
      </c>
      <c r="C3880" s="1">
        <v>11</v>
      </c>
      <c r="D3880" s="1" t="s">
        <v>18</v>
      </c>
    </row>
    <row r="3881" spans="1:4" x14ac:dyDescent="0.3">
      <c r="A3881" s="1" t="s">
        <v>75</v>
      </c>
      <c r="B3881" s="1" t="s">
        <v>68</v>
      </c>
      <c r="C3881" s="1">
        <v>15</v>
      </c>
      <c r="D3881" s="1" t="s">
        <v>18</v>
      </c>
    </row>
    <row r="3882" spans="1:4" x14ac:dyDescent="0.3">
      <c r="A3882" s="1" t="s">
        <v>75</v>
      </c>
      <c r="B3882" s="1" t="s">
        <v>68</v>
      </c>
      <c r="C3882" s="1">
        <v>17</v>
      </c>
      <c r="D3882" s="1" t="s">
        <v>18</v>
      </c>
    </row>
    <row r="3883" spans="1:4" x14ac:dyDescent="0.3">
      <c r="A3883" s="1" t="s">
        <v>75</v>
      </c>
      <c r="B3883" s="1" t="s">
        <v>68</v>
      </c>
      <c r="C3883" s="1">
        <v>7</v>
      </c>
      <c r="D3883" s="1" t="s">
        <v>18</v>
      </c>
    </row>
    <row r="3884" spans="1:4" x14ac:dyDescent="0.3">
      <c r="A3884" s="1" t="s">
        <v>75</v>
      </c>
      <c r="B3884" s="1" t="s">
        <v>68</v>
      </c>
      <c r="C3884" s="1">
        <v>5</v>
      </c>
      <c r="D3884" s="1" t="s">
        <v>18</v>
      </c>
    </row>
    <row r="3885" spans="1:4" x14ac:dyDescent="0.3">
      <c r="A3885" s="1" t="s">
        <v>75</v>
      </c>
      <c r="B3885" s="1" t="s">
        <v>68</v>
      </c>
      <c r="C3885" s="1">
        <v>10</v>
      </c>
      <c r="D3885" s="1" t="s">
        <v>18</v>
      </c>
    </row>
    <row r="3886" spans="1:4" x14ac:dyDescent="0.3">
      <c r="A3886" s="1" t="s">
        <v>75</v>
      </c>
      <c r="B3886" s="1" t="s">
        <v>68</v>
      </c>
      <c r="C3886" s="1">
        <v>5</v>
      </c>
      <c r="D3886" s="1" t="s">
        <v>18</v>
      </c>
    </row>
    <row r="3887" spans="1:4" x14ac:dyDescent="0.3">
      <c r="A3887" s="1" t="s">
        <v>75</v>
      </c>
      <c r="B3887" s="1" t="s">
        <v>68</v>
      </c>
      <c r="C3887" s="1">
        <v>6</v>
      </c>
      <c r="D3887" s="1" t="s">
        <v>18</v>
      </c>
    </row>
    <row r="3888" spans="1:4" x14ac:dyDescent="0.3">
      <c r="A3888" s="1" t="s">
        <v>75</v>
      </c>
      <c r="B3888" s="1" t="s">
        <v>68</v>
      </c>
      <c r="C3888" s="1">
        <v>4</v>
      </c>
      <c r="D3888" s="1" t="s">
        <v>18</v>
      </c>
    </row>
    <row r="3889" spans="1:4" x14ac:dyDescent="0.3">
      <c r="A3889" s="1" t="s">
        <v>75</v>
      </c>
      <c r="B3889" s="1" t="s">
        <v>68</v>
      </c>
      <c r="C3889" s="1">
        <v>2</v>
      </c>
      <c r="D3889" s="1" t="s">
        <v>18</v>
      </c>
    </row>
    <row r="3890" spans="1:4" x14ac:dyDescent="0.3">
      <c r="A3890" s="1" t="s">
        <v>75</v>
      </c>
      <c r="B3890" s="1" t="s">
        <v>68</v>
      </c>
      <c r="C3890" s="1">
        <v>8</v>
      </c>
      <c r="D3890" s="1" t="s">
        <v>18</v>
      </c>
    </row>
    <row r="3891" spans="1:4" x14ac:dyDescent="0.3">
      <c r="A3891" s="1" t="s">
        <v>75</v>
      </c>
      <c r="B3891" s="1" t="s">
        <v>68</v>
      </c>
      <c r="C3891" s="1">
        <v>18</v>
      </c>
      <c r="D3891" s="1" t="s">
        <v>18</v>
      </c>
    </row>
    <row r="3892" spans="1:4" x14ac:dyDescent="0.3">
      <c r="A3892" s="1" t="s">
        <v>75</v>
      </c>
      <c r="B3892" s="1" t="s">
        <v>68</v>
      </c>
      <c r="C3892" s="1">
        <v>4</v>
      </c>
      <c r="D3892" s="1" t="s">
        <v>18</v>
      </c>
    </row>
    <row r="3893" spans="1:4" x14ac:dyDescent="0.3">
      <c r="A3893" s="1" t="s">
        <v>75</v>
      </c>
      <c r="B3893" s="1" t="s">
        <v>68</v>
      </c>
      <c r="C3893" s="1">
        <v>9</v>
      </c>
      <c r="D3893" s="1" t="s">
        <v>18</v>
      </c>
    </row>
    <row r="3894" spans="1:4" x14ac:dyDescent="0.3">
      <c r="A3894" s="1" t="s">
        <v>75</v>
      </c>
      <c r="B3894" s="1" t="s">
        <v>68</v>
      </c>
      <c r="C3894" s="1">
        <v>10</v>
      </c>
      <c r="D3894" s="1" t="s">
        <v>18</v>
      </c>
    </row>
    <row r="3895" spans="1:4" x14ac:dyDescent="0.3">
      <c r="A3895" s="1" t="s">
        <v>75</v>
      </c>
      <c r="B3895" s="1" t="s">
        <v>68</v>
      </c>
      <c r="C3895" s="1">
        <v>6</v>
      </c>
      <c r="D3895" s="1" t="s">
        <v>18</v>
      </c>
    </row>
    <row r="3896" spans="1:4" x14ac:dyDescent="0.3">
      <c r="A3896" s="1" t="s">
        <v>75</v>
      </c>
      <c r="B3896" s="1" t="s">
        <v>68</v>
      </c>
      <c r="C3896" s="1">
        <v>20</v>
      </c>
      <c r="D3896" s="1" t="s">
        <v>18</v>
      </c>
    </row>
    <row r="3897" spans="1:4" x14ac:dyDescent="0.3">
      <c r="A3897" s="1" t="s">
        <v>75</v>
      </c>
      <c r="B3897" s="1" t="s">
        <v>68</v>
      </c>
      <c r="C3897" s="1">
        <v>11</v>
      </c>
      <c r="D3897" s="1" t="s">
        <v>18</v>
      </c>
    </row>
    <row r="3898" spans="1:4" x14ac:dyDescent="0.3">
      <c r="A3898" s="1" t="s">
        <v>75</v>
      </c>
      <c r="B3898" s="1" t="s">
        <v>68</v>
      </c>
      <c r="C3898" s="1">
        <v>10</v>
      </c>
      <c r="D3898" s="1" t="s">
        <v>18</v>
      </c>
    </row>
    <row r="3899" spans="1:4" x14ac:dyDescent="0.3">
      <c r="A3899" s="1" t="s">
        <v>75</v>
      </c>
      <c r="B3899" s="1" t="s">
        <v>68</v>
      </c>
      <c r="C3899" s="1">
        <v>7</v>
      </c>
      <c r="D3899" s="1" t="s">
        <v>18</v>
      </c>
    </row>
    <row r="3900" spans="1:4" x14ac:dyDescent="0.3">
      <c r="A3900" s="1" t="s">
        <v>75</v>
      </c>
      <c r="B3900" s="1" t="s">
        <v>68</v>
      </c>
      <c r="C3900" s="1">
        <v>8</v>
      </c>
      <c r="D3900" s="1" t="s">
        <v>18</v>
      </c>
    </row>
    <row r="3901" spans="1:4" x14ac:dyDescent="0.3">
      <c r="A3901" s="1" t="s">
        <v>75</v>
      </c>
      <c r="B3901" s="1" t="s">
        <v>68</v>
      </c>
      <c r="C3901" s="1">
        <v>5</v>
      </c>
      <c r="D3901" s="1" t="s">
        <v>18</v>
      </c>
    </row>
    <row r="3902" spans="1:4" x14ac:dyDescent="0.3">
      <c r="A3902" s="1" t="s">
        <v>75</v>
      </c>
      <c r="B3902" s="1" t="s">
        <v>69</v>
      </c>
      <c r="C3902" s="1">
        <v>8</v>
      </c>
      <c r="D3902" s="1" t="s">
        <v>18</v>
      </c>
    </row>
    <row r="3903" spans="1:4" x14ac:dyDescent="0.3">
      <c r="A3903" s="1" t="s">
        <v>75</v>
      </c>
      <c r="B3903" s="1" t="s">
        <v>69</v>
      </c>
      <c r="C3903" s="1">
        <v>35</v>
      </c>
      <c r="D3903" s="1" t="s">
        <v>18</v>
      </c>
    </row>
    <row r="3904" spans="1:4" x14ac:dyDescent="0.3">
      <c r="A3904" s="1" t="s">
        <v>75</v>
      </c>
      <c r="B3904" s="1" t="s">
        <v>69</v>
      </c>
      <c r="C3904" s="1">
        <v>23</v>
      </c>
      <c r="D3904" s="1" t="s">
        <v>18</v>
      </c>
    </row>
    <row r="3905" spans="1:4" x14ac:dyDescent="0.3">
      <c r="A3905" s="1" t="s">
        <v>75</v>
      </c>
      <c r="B3905" s="1" t="s">
        <v>69</v>
      </c>
      <c r="C3905" s="1">
        <v>11</v>
      </c>
      <c r="D3905" s="1" t="s">
        <v>18</v>
      </c>
    </row>
    <row r="3906" spans="1:4" x14ac:dyDescent="0.3">
      <c r="A3906" s="1" t="s">
        <v>75</v>
      </c>
      <c r="B3906" s="1" t="s">
        <v>69</v>
      </c>
      <c r="C3906" s="1">
        <v>19</v>
      </c>
      <c r="D3906" s="1" t="s">
        <v>18</v>
      </c>
    </row>
    <row r="3907" spans="1:4" x14ac:dyDescent="0.3">
      <c r="A3907" s="1" t="s">
        <v>75</v>
      </c>
      <c r="B3907" s="1" t="s">
        <v>69</v>
      </c>
      <c r="C3907" s="1">
        <v>7</v>
      </c>
      <c r="D3907" s="1" t="s">
        <v>18</v>
      </c>
    </row>
    <row r="3908" spans="1:4" x14ac:dyDescent="0.3">
      <c r="A3908" s="1" t="s">
        <v>75</v>
      </c>
      <c r="B3908" s="1" t="s">
        <v>69</v>
      </c>
      <c r="C3908" s="1">
        <v>10</v>
      </c>
      <c r="D3908" s="1" t="s">
        <v>18</v>
      </c>
    </row>
    <row r="3909" spans="1:4" x14ac:dyDescent="0.3">
      <c r="A3909" s="1" t="s">
        <v>75</v>
      </c>
      <c r="B3909" s="1" t="s">
        <v>69</v>
      </c>
      <c r="C3909" s="1">
        <v>6</v>
      </c>
      <c r="D3909" s="1" t="s">
        <v>18</v>
      </c>
    </row>
    <row r="3910" spans="1:4" x14ac:dyDescent="0.3">
      <c r="A3910" s="1" t="s">
        <v>75</v>
      </c>
      <c r="B3910" s="1" t="s">
        <v>69</v>
      </c>
      <c r="C3910" s="1">
        <v>16</v>
      </c>
      <c r="D3910" s="1" t="s">
        <v>18</v>
      </c>
    </row>
    <row r="3911" spans="1:4" x14ac:dyDescent="0.3">
      <c r="A3911" s="1" t="s">
        <v>75</v>
      </c>
      <c r="B3911" s="1" t="s">
        <v>69</v>
      </c>
      <c r="C3911" s="1">
        <v>10</v>
      </c>
      <c r="D3911" s="1" t="s">
        <v>18</v>
      </c>
    </row>
    <row r="3912" spans="1:4" x14ac:dyDescent="0.3">
      <c r="A3912" s="1" t="s">
        <v>75</v>
      </c>
      <c r="B3912" s="1" t="s">
        <v>69</v>
      </c>
      <c r="C3912" s="1">
        <v>10</v>
      </c>
      <c r="D3912" s="1" t="s">
        <v>18</v>
      </c>
    </row>
    <row r="3913" spans="1:4" x14ac:dyDescent="0.3">
      <c r="A3913" s="1" t="s">
        <v>75</v>
      </c>
      <c r="B3913" s="1" t="s">
        <v>69</v>
      </c>
      <c r="C3913" s="1">
        <v>18</v>
      </c>
      <c r="D3913" s="1" t="s">
        <v>18</v>
      </c>
    </row>
    <row r="3914" spans="1:4" x14ac:dyDescent="0.3">
      <c r="A3914" s="1" t="s">
        <v>75</v>
      </c>
      <c r="B3914" s="1" t="s">
        <v>69</v>
      </c>
      <c r="C3914" s="1">
        <v>15</v>
      </c>
      <c r="D3914" s="1" t="s">
        <v>18</v>
      </c>
    </row>
    <row r="3915" spans="1:4" x14ac:dyDescent="0.3">
      <c r="A3915" s="1" t="s">
        <v>75</v>
      </c>
      <c r="B3915" s="1" t="s">
        <v>69</v>
      </c>
      <c r="C3915" s="1">
        <v>8</v>
      </c>
      <c r="D3915" s="1" t="s">
        <v>18</v>
      </c>
    </row>
    <row r="3916" spans="1:4" x14ac:dyDescent="0.3">
      <c r="A3916" s="1" t="s">
        <v>75</v>
      </c>
      <c r="B3916" s="1" t="s">
        <v>69</v>
      </c>
      <c r="C3916" s="1">
        <v>14</v>
      </c>
      <c r="D3916" s="1" t="s">
        <v>18</v>
      </c>
    </row>
    <row r="3917" spans="1:4" x14ac:dyDescent="0.3">
      <c r="A3917" s="1" t="s">
        <v>75</v>
      </c>
      <c r="B3917" s="1" t="s">
        <v>69</v>
      </c>
      <c r="C3917" s="1">
        <v>13</v>
      </c>
      <c r="D3917" s="1" t="s">
        <v>18</v>
      </c>
    </row>
    <row r="3918" spans="1:4" x14ac:dyDescent="0.3">
      <c r="A3918" s="1" t="s">
        <v>75</v>
      </c>
      <c r="B3918" s="1" t="s">
        <v>69</v>
      </c>
      <c r="C3918" s="1">
        <v>6</v>
      </c>
      <c r="D3918" s="1" t="s">
        <v>18</v>
      </c>
    </row>
    <row r="3919" spans="1:4" x14ac:dyDescent="0.3">
      <c r="A3919" s="1" t="s">
        <v>75</v>
      </c>
      <c r="B3919" s="1" t="s">
        <v>69</v>
      </c>
      <c r="C3919" s="1">
        <v>11</v>
      </c>
      <c r="D3919" s="1" t="s">
        <v>18</v>
      </c>
    </row>
    <row r="3920" spans="1:4" x14ac:dyDescent="0.3">
      <c r="A3920" s="1" t="s">
        <v>75</v>
      </c>
      <c r="B3920" s="1" t="s">
        <v>69</v>
      </c>
      <c r="C3920" s="1">
        <v>17</v>
      </c>
      <c r="D3920" s="1" t="s">
        <v>18</v>
      </c>
    </row>
    <row r="3921" spans="1:4" x14ac:dyDescent="0.3">
      <c r="A3921" s="1" t="s">
        <v>75</v>
      </c>
      <c r="B3921" s="1" t="s">
        <v>69</v>
      </c>
      <c r="C3921" s="1">
        <v>11</v>
      </c>
      <c r="D3921" s="1" t="s">
        <v>18</v>
      </c>
    </row>
    <row r="3922" spans="1:4" x14ac:dyDescent="0.3">
      <c r="A3922" s="1" t="s">
        <v>75</v>
      </c>
      <c r="B3922" s="1" t="s">
        <v>69</v>
      </c>
      <c r="C3922" s="1">
        <v>22</v>
      </c>
      <c r="D3922" s="1" t="s">
        <v>18</v>
      </c>
    </row>
    <row r="3923" spans="1:4" x14ac:dyDescent="0.3">
      <c r="A3923" s="1" t="s">
        <v>75</v>
      </c>
      <c r="B3923" s="1" t="s">
        <v>69</v>
      </c>
      <c r="C3923" s="1">
        <v>12</v>
      </c>
      <c r="D3923" s="1" t="s">
        <v>18</v>
      </c>
    </row>
    <row r="3924" spans="1:4" x14ac:dyDescent="0.3">
      <c r="A3924" s="1" t="s">
        <v>75</v>
      </c>
      <c r="B3924" s="1" t="s">
        <v>69</v>
      </c>
      <c r="C3924" s="1">
        <v>13</v>
      </c>
      <c r="D3924" s="1" t="s">
        <v>18</v>
      </c>
    </row>
    <row r="3925" spans="1:4" x14ac:dyDescent="0.3">
      <c r="A3925" s="1" t="s">
        <v>75</v>
      </c>
      <c r="B3925" s="1" t="s">
        <v>69</v>
      </c>
      <c r="C3925" s="1">
        <v>10</v>
      </c>
      <c r="D3925" s="1" t="s">
        <v>18</v>
      </c>
    </row>
    <row r="3926" spans="1:4" x14ac:dyDescent="0.3">
      <c r="A3926" s="1" t="s">
        <v>75</v>
      </c>
      <c r="B3926" s="1" t="s">
        <v>69</v>
      </c>
      <c r="C3926" s="1">
        <v>15</v>
      </c>
      <c r="D3926" s="1" t="s">
        <v>18</v>
      </c>
    </row>
    <row r="3927" spans="1:4" x14ac:dyDescent="0.3">
      <c r="A3927" s="1" t="s">
        <v>75</v>
      </c>
      <c r="B3927" s="1" t="s">
        <v>69</v>
      </c>
      <c r="C3927" s="1">
        <v>17</v>
      </c>
      <c r="D3927" s="1" t="s">
        <v>18</v>
      </c>
    </row>
    <row r="3928" spans="1:4" x14ac:dyDescent="0.3">
      <c r="A3928" s="1" t="s">
        <v>75</v>
      </c>
      <c r="B3928" s="1" t="s">
        <v>69</v>
      </c>
      <c r="C3928" s="1">
        <v>19</v>
      </c>
      <c r="D3928" s="1" t="s">
        <v>18</v>
      </c>
    </row>
    <row r="3929" spans="1:4" x14ac:dyDescent="0.3">
      <c r="A3929" s="1" t="s">
        <v>75</v>
      </c>
      <c r="B3929" s="1" t="s">
        <v>69</v>
      </c>
      <c r="C3929" s="1">
        <v>14</v>
      </c>
      <c r="D3929" s="1" t="s">
        <v>18</v>
      </c>
    </row>
    <row r="3930" spans="1:4" x14ac:dyDescent="0.3">
      <c r="A3930" s="1" t="s">
        <v>75</v>
      </c>
      <c r="B3930" s="1" t="s">
        <v>69</v>
      </c>
      <c r="C3930" s="1">
        <v>7</v>
      </c>
      <c r="D3930" s="1" t="s">
        <v>18</v>
      </c>
    </row>
    <row r="3931" spans="1:4" x14ac:dyDescent="0.3">
      <c r="A3931" s="1" t="s">
        <v>75</v>
      </c>
      <c r="B3931" s="1" t="s">
        <v>69</v>
      </c>
      <c r="C3931" s="1">
        <v>6</v>
      </c>
      <c r="D3931" s="1" t="s">
        <v>18</v>
      </c>
    </row>
    <row r="3932" spans="1:4" x14ac:dyDescent="0.3">
      <c r="A3932" s="1" t="s">
        <v>75</v>
      </c>
      <c r="B3932" s="1" t="s">
        <v>70</v>
      </c>
      <c r="C3932" s="1">
        <v>9</v>
      </c>
      <c r="D3932" s="1" t="s">
        <v>18</v>
      </c>
    </row>
    <row r="3933" spans="1:4" x14ac:dyDescent="0.3">
      <c r="A3933" s="1" t="s">
        <v>75</v>
      </c>
      <c r="B3933" s="1" t="s">
        <v>70</v>
      </c>
      <c r="C3933" s="1">
        <v>26</v>
      </c>
      <c r="D3933" s="1" t="s">
        <v>18</v>
      </c>
    </row>
    <row r="3934" spans="1:4" x14ac:dyDescent="0.3">
      <c r="A3934" s="1" t="s">
        <v>75</v>
      </c>
      <c r="B3934" s="1" t="s">
        <v>70</v>
      </c>
      <c r="C3934" s="1">
        <v>10</v>
      </c>
      <c r="D3934" s="1" t="s">
        <v>18</v>
      </c>
    </row>
    <row r="3935" spans="1:4" x14ac:dyDescent="0.3">
      <c r="A3935" s="1" t="s">
        <v>75</v>
      </c>
      <c r="B3935" s="1" t="s">
        <v>70</v>
      </c>
      <c r="C3935" s="1">
        <v>8</v>
      </c>
      <c r="D3935" s="1" t="s">
        <v>18</v>
      </c>
    </row>
    <row r="3936" spans="1:4" x14ac:dyDescent="0.3">
      <c r="A3936" s="1" t="s">
        <v>75</v>
      </c>
      <c r="B3936" s="1" t="s">
        <v>70</v>
      </c>
      <c r="C3936" s="1">
        <v>14</v>
      </c>
      <c r="D3936" s="1" t="s">
        <v>18</v>
      </c>
    </row>
    <row r="3937" spans="1:4" x14ac:dyDescent="0.3">
      <c r="A3937" s="1" t="s">
        <v>75</v>
      </c>
      <c r="B3937" s="1" t="s">
        <v>70</v>
      </c>
      <c r="C3937" s="1">
        <v>12</v>
      </c>
      <c r="D3937" s="1" t="s">
        <v>18</v>
      </c>
    </row>
    <row r="3938" spans="1:4" x14ac:dyDescent="0.3">
      <c r="A3938" s="1" t="s">
        <v>75</v>
      </c>
      <c r="B3938" s="1" t="s">
        <v>70</v>
      </c>
      <c r="C3938" s="1">
        <v>16</v>
      </c>
      <c r="D3938" s="1" t="s">
        <v>18</v>
      </c>
    </row>
    <row r="3939" spans="1:4" x14ac:dyDescent="0.3">
      <c r="A3939" s="1" t="s">
        <v>75</v>
      </c>
      <c r="B3939" s="1" t="s">
        <v>70</v>
      </c>
      <c r="C3939" s="1">
        <v>7</v>
      </c>
      <c r="D3939" s="1" t="s">
        <v>18</v>
      </c>
    </row>
    <row r="3940" spans="1:4" x14ac:dyDescent="0.3">
      <c r="A3940" s="1" t="s">
        <v>75</v>
      </c>
      <c r="B3940" s="1" t="s">
        <v>70</v>
      </c>
      <c r="C3940" s="1">
        <v>10</v>
      </c>
      <c r="D3940" s="1" t="s">
        <v>18</v>
      </c>
    </row>
    <row r="3941" spans="1:4" x14ac:dyDescent="0.3">
      <c r="A3941" s="1" t="s">
        <v>75</v>
      </c>
      <c r="B3941" s="1" t="s">
        <v>70</v>
      </c>
      <c r="C3941" s="1">
        <v>7</v>
      </c>
      <c r="D3941" s="1" t="s">
        <v>18</v>
      </c>
    </row>
    <row r="3942" spans="1:4" x14ac:dyDescent="0.3">
      <c r="A3942" s="1" t="s">
        <v>75</v>
      </c>
      <c r="B3942" s="1" t="s">
        <v>70</v>
      </c>
      <c r="C3942" s="1">
        <v>17</v>
      </c>
      <c r="D3942" s="1" t="s">
        <v>18</v>
      </c>
    </row>
    <row r="3943" spans="1:4" x14ac:dyDescent="0.3">
      <c r="A3943" s="1" t="s">
        <v>75</v>
      </c>
      <c r="B3943" s="1" t="s">
        <v>70</v>
      </c>
      <c r="C3943" s="1">
        <v>12</v>
      </c>
      <c r="D3943" s="1" t="s">
        <v>18</v>
      </c>
    </row>
    <row r="3944" spans="1:4" x14ac:dyDescent="0.3">
      <c r="A3944" s="1" t="s">
        <v>75</v>
      </c>
      <c r="B3944" s="1" t="s">
        <v>70</v>
      </c>
      <c r="C3944" s="1">
        <v>8</v>
      </c>
      <c r="D3944" s="1" t="s">
        <v>18</v>
      </c>
    </row>
    <row r="3945" spans="1:4" x14ac:dyDescent="0.3">
      <c r="A3945" s="1" t="s">
        <v>75</v>
      </c>
      <c r="B3945" s="1" t="s">
        <v>70</v>
      </c>
      <c r="C3945" s="1">
        <v>4</v>
      </c>
      <c r="D3945" s="1" t="s">
        <v>18</v>
      </c>
    </row>
    <row r="3946" spans="1:4" x14ac:dyDescent="0.3">
      <c r="A3946" s="1" t="s">
        <v>75</v>
      </c>
      <c r="B3946" s="1" t="s">
        <v>70</v>
      </c>
      <c r="C3946" s="1">
        <v>8</v>
      </c>
      <c r="D3946" s="1" t="s">
        <v>18</v>
      </c>
    </row>
    <row r="3947" spans="1:4" x14ac:dyDescent="0.3">
      <c r="A3947" s="1" t="s">
        <v>75</v>
      </c>
      <c r="B3947" s="1" t="s">
        <v>70</v>
      </c>
      <c r="C3947" s="1">
        <v>10</v>
      </c>
      <c r="D3947" s="1" t="s">
        <v>18</v>
      </c>
    </row>
    <row r="3948" spans="1:4" x14ac:dyDescent="0.3">
      <c r="A3948" s="1" t="s">
        <v>75</v>
      </c>
      <c r="B3948" s="1" t="s">
        <v>70</v>
      </c>
      <c r="C3948" s="1">
        <v>10</v>
      </c>
      <c r="D3948" s="1" t="s">
        <v>18</v>
      </c>
    </row>
    <row r="3949" spans="1:4" x14ac:dyDescent="0.3">
      <c r="A3949" s="1" t="s">
        <v>75</v>
      </c>
      <c r="B3949" s="1" t="s">
        <v>70</v>
      </c>
      <c r="C3949" s="1">
        <v>22</v>
      </c>
      <c r="D3949" s="1" t="s">
        <v>18</v>
      </c>
    </row>
    <row r="3950" spans="1:4" x14ac:dyDescent="0.3">
      <c r="A3950" s="1" t="s">
        <v>75</v>
      </c>
      <c r="B3950" s="1" t="s">
        <v>70</v>
      </c>
      <c r="C3950" s="1">
        <v>7</v>
      </c>
      <c r="D3950" s="1" t="s">
        <v>18</v>
      </c>
    </row>
    <row r="3951" spans="1:4" x14ac:dyDescent="0.3">
      <c r="A3951" s="1" t="s">
        <v>75</v>
      </c>
      <c r="B3951" s="1" t="s">
        <v>70</v>
      </c>
      <c r="C3951" s="1">
        <v>10</v>
      </c>
      <c r="D3951" s="1" t="s">
        <v>18</v>
      </c>
    </row>
    <row r="3952" spans="1:4" x14ac:dyDescent="0.3">
      <c r="A3952" s="1" t="s">
        <v>75</v>
      </c>
      <c r="B3952" s="1" t="s">
        <v>70</v>
      </c>
      <c r="C3952" s="1">
        <v>12</v>
      </c>
      <c r="D3952" s="1" t="s">
        <v>18</v>
      </c>
    </row>
    <row r="3953" spans="1:4" x14ac:dyDescent="0.3">
      <c r="A3953" s="1" t="s">
        <v>75</v>
      </c>
      <c r="B3953" s="1" t="s">
        <v>70</v>
      </c>
      <c r="C3953" s="1">
        <v>8</v>
      </c>
      <c r="D3953" s="1" t="s">
        <v>18</v>
      </c>
    </row>
    <row r="3954" spans="1:4" x14ac:dyDescent="0.3">
      <c r="A3954" s="1" t="s">
        <v>75</v>
      </c>
      <c r="B3954" s="1" t="s">
        <v>70</v>
      </c>
      <c r="C3954" s="1">
        <v>15</v>
      </c>
      <c r="D3954" s="1" t="s">
        <v>18</v>
      </c>
    </row>
    <row r="3955" spans="1:4" x14ac:dyDescent="0.3">
      <c r="A3955" s="1" t="s">
        <v>75</v>
      </c>
      <c r="B3955" s="1" t="s">
        <v>70</v>
      </c>
      <c r="C3955" s="1">
        <v>5</v>
      </c>
      <c r="D3955" s="1" t="s">
        <v>18</v>
      </c>
    </row>
    <row r="3956" spans="1:4" x14ac:dyDescent="0.3">
      <c r="A3956" s="1" t="s">
        <v>75</v>
      </c>
      <c r="B3956" s="1" t="s">
        <v>70</v>
      </c>
      <c r="C3956" s="1">
        <v>6</v>
      </c>
      <c r="D3956" s="1" t="s">
        <v>18</v>
      </c>
    </row>
    <row r="3957" spans="1:4" x14ac:dyDescent="0.3">
      <c r="A3957" s="1" t="s">
        <v>75</v>
      </c>
      <c r="B3957" s="1" t="s">
        <v>70</v>
      </c>
      <c r="C3957" s="1">
        <v>11</v>
      </c>
      <c r="D3957" s="1" t="s">
        <v>18</v>
      </c>
    </row>
    <row r="3958" spans="1:4" x14ac:dyDescent="0.3">
      <c r="A3958" s="1" t="s">
        <v>75</v>
      </c>
      <c r="B3958" s="1" t="s">
        <v>70</v>
      </c>
      <c r="C3958" s="1">
        <v>23</v>
      </c>
      <c r="D3958" s="1" t="s">
        <v>18</v>
      </c>
    </row>
    <row r="3959" spans="1:4" x14ac:dyDescent="0.3">
      <c r="A3959" s="1" t="s">
        <v>75</v>
      </c>
      <c r="B3959" s="1" t="s">
        <v>70</v>
      </c>
      <c r="C3959" s="1">
        <v>42</v>
      </c>
      <c r="D3959" s="1" t="s">
        <v>18</v>
      </c>
    </row>
    <row r="3960" spans="1:4" x14ac:dyDescent="0.3">
      <c r="A3960" s="1" t="s">
        <v>75</v>
      </c>
      <c r="B3960" s="1" t="s">
        <v>70</v>
      </c>
      <c r="C3960" s="1">
        <v>8</v>
      </c>
      <c r="D3960" s="1" t="s">
        <v>18</v>
      </c>
    </row>
    <row r="3961" spans="1:4" x14ac:dyDescent="0.3">
      <c r="A3961" s="1" t="s">
        <v>75</v>
      </c>
      <c r="B3961" s="1" t="s">
        <v>70</v>
      </c>
      <c r="C3961" s="1">
        <v>14</v>
      </c>
      <c r="D3961" s="1" t="s">
        <v>18</v>
      </c>
    </row>
    <row r="3962" spans="1:4" x14ac:dyDescent="0.3">
      <c r="A3962" s="1" t="s">
        <v>75</v>
      </c>
      <c r="B3962" s="1" t="s">
        <v>74</v>
      </c>
      <c r="C3962" s="1">
        <v>8</v>
      </c>
      <c r="D3962" s="1" t="s">
        <v>18</v>
      </c>
    </row>
    <row r="3963" spans="1:4" x14ac:dyDescent="0.3">
      <c r="A3963" s="1" t="s">
        <v>75</v>
      </c>
      <c r="B3963" s="1" t="s">
        <v>74</v>
      </c>
      <c r="C3963" s="1">
        <v>26</v>
      </c>
      <c r="D3963" s="1" t="s">
        <v>18</v>
      </c>
    </row>
    <row r="3964" spans="1:4" x14ac:dyDescent="0.3">
      <c r="A3964" s="1" t="s">
        <v>75</v>
      </c>
      <c r="B3964" s="1" t="s">
        <v>74</v>
      </c>
      <c r="C3964" s="1">
        <v>10</v>
      </c>
      <c r="D3964" s="1" t="s">
        <v>18</v>
      </c>
    </row>
    <row r="3965" spans="1:4" x14ac:dyDescent="0.3">
      <c r="A3965" s="1" t="s">
        <v>75</v>
      </c>
      <c r="B3965" s="1" t="s">
        <v>74</v>
      </c>
      <c r="C3965" s="1">
        <v>19</v>
      </c>
      <c r="D3965" s="1" t="s">
        <v>18</v>
      </c>
    </row>
    <row r="3966" spans="1:4" x14ac:dyDescent="0.3">
      <c r="A3966" s="1" t="s">
        <v>75</v>
      </c>
      <c r="B3966" s="1" t="s">
        <v>74</v>
      </c>
      <c r="C3966" s="1">
        <v>8</v>
      </c>
      <c r="D3966" s="1" t="s">
        <v>18</v>
      </c>
    </row>
    <row r="3967" spans="1:4" x14ac:dyDescent="0.3">
      <c r="A3967" s="1" t="s">
        <v>75</v>
      </c>
      <c r="B3967" s="1" t="s">
        <v>74</v>
      </c>
      <c r="C3967" s="1">
        <v>11</v>
      </c>
      <c r="D3967" s="1" t="s">
        <v>18</v>
      </c>
    </row>
    <row r="3968" spans="1:4" x14ac:dyDescent="0.3">
      <c r="A3968" s="1" t="s">
        <v>75</v>
      </c>
      <c r="B3968" s="1" t="s">
        <v>74</v>
      </c>
      <c r="C3968" s="1">
        <v>10</v>
      </c>
      <c r="D3968" s="1" t="s">
        <v>18</v>
      </c>
    </row>
    <row r="3969" spans="1:4" x14ac:dyDescent="0.3">
      <c r="A3969" s="1" t="s">
        <v>75</v>
      </c>
      <c r="B3969" s="1" t="s">
        <v>74</v>
      </c>
      <c r="C3969" s="1">
        <v>14</v>
      </c>
      <c r="D3969" s="1" t="s">
        <v>18</v>
      </c>
    </row>
    <row r="3970" spans="1:4" x14ac:dyDescent="0.3">
      <c r="A3970" s="1" t="s">
        <v>75</v>
      </c>
      <c r="B3970" s="1" t="s">
        <v>74</v>
      </c>
      <c r="C3970" s="1">
        <v>8</v>
      </c>
      <c r="D3970" s="1" t="s">
        <v>18</v>
      </c>
    </row>
    <row r="3971" spans="1:4" x14ac:dyDescent="0.3">
      <c r="A3971" s="1" t="s">
        <v>75</v>
      </c>
      <c r="B3971" s="1" t="s">
        <v>74</v>
      </c>
      <c r="C3971" s="1">
        <v>6</v>
      </c>
      <c r="D3971" s="1" t="s">
        <v>18</v>
      </c>
    </row>
    <row r="3972" spans="1:4" x14ac:dyDescent="0.3">
      <c r="A3972" s="1" t="s">
        <v>75</v>
      </c>
      <c r="B3972" s="1" t="s">
        <v>74</v>
      </c>
      <c r="C3972" s="1">
        <v>8</v>
      </c>
      <c r="D3972" s="1" t="s">
        <v>18</v>
      </c>
    </row>
    <row r="3973" spans="1:4" x14ac:dyDescent="0.3">
      <c r="A3973" s="1" t="s">
        <v>75</v>
      </c>
      <c r="B3973" s="1" t="s">
        <v>74</v>
      </c>
      <c r="C3973" s="1">
        <v>9</v>
      </c>
      <c r="D3973" s="1" t="s">
        <v>18</v>
      </c>
    </row>
    <row r="3974" spans="1:4" x14ac:dyDescent="0.3">
      <c r="A3974" s="1" t="s">
        <v>75</v>
      </c>
      <c r="B3974" s="1" t="s">
        <v>74</v>
      </c>
      <c r="C3974" s="1">
        <v>9</v>
      </c>
      <c r="D3974" s="1" t="s">
        <v>18</v>
      </c>
    </row>
    <row r="3975" spans="1:4" x14ac:dyDescent="0.3">
      <c r="A3975" s="1" t="s">
        <v>75</v>
      </c>
      <c r="B3975" s="1" t="s">
        <v>74</v>
      </c>
      <c r="C3975" s="1">
        <v>8</v>
      </c>
      <c r="D3975" s="1" t="s">
        <v>18</v>
      </c>
    </row>
    <row r="3976" spans="1:4" x14ac:dyDescent="0.3">
      <c r="A3976" s="1" t="s">
        <v>75</v>
      </c>
      <c r="B3976" s="1" t="s">
        <v>74</v>
      </c>
      <c r="C3976" s="1">
        <v>16</v>
      </c>
      <c r="D3976" s="1" t="s">
        <v>18</v>
      </c>
    </row>
    <row r="3977" spans="1:4" x14ac:dyDescent="0.3">
      <c r="A3977" s="1" t="s">
        <v>75</v>
      </c>
      <c r="B3977" s="1" t="s">
        <v>74</v>
      </c>
      <c r="C3977" s="1">
        <v>17</v>
      </c>
      <c r="D3977" s="1" t="s">
        <v>18</v>
      </c>
    </row>
    <row r="3978" spans="1:4" x14ac:dyDescent="0.3">
      <c r="A3978" s="1" t="s">
        <v>75</v>
      </c>
      <c r="B3978" s="1" t="s">
        <v>74</v>
      </c>
      <c r="C3978" s="1">
        <v>7</v>
      </c>
      <c r="D3978" s="1" t="s">
        <v>18</v>
      </c>
    </row>
    <row r="3979" spans="1:4" x14ac:dyDescent="0.3">
      <c r="A3979" s="1" t="s">
        <v>75</v>
      </c>
      <c r="B3979" s="1" t="s">
        <v>74</v>
      </c>
      <c r="C3979" s="1">
        <v>17</v>
      </c>
      <c r="D3979" s="1" t="s">
        <v>18</v>
      </c>
    </row>
    <row r="3980" spans="1:4" x14ac:dyDescent="0.3">
      <c r="A3980" s="1" t="s">
        <v>75</v>
      </c>
      <c r="B3980" s="1" t="s">
        <v>74</v>
      </c>
      <c r="C3980" s="1">
        <v>15</v>
      </c>
      <c r="D3980" s="1" t="s">
        <v>18</v>
      </c>
    </row>
    <row r="3981" spans="1:4" x14ac:dyDescent="0.3">
      <c r="A3981" s="1" t="s">
        <v>75</v>
      </c>
      <c r="B3981" s="1" t="s">
        <v>74</v>
      </c>
      <c r="C3981" s="1">
        <v>7</v>
      </c>
      <c r="D3981" s="1" t="s">
        <v>18</v>
      </c>
    </row>
    <row r="3982" spans="1:4" x14ac:dyDescent="0.3">
      <c r="A3982" s="1" t="s">
        <v>75</v>
      </c>
      <c r="B3982" s="1" t="s">
        <v>74</v>
      </c>
      <c r="C3982" s="1">
        <v>4</v>
      </c>
      <c r="D3982" s="1" t="s">
        <v>18</v>
      </c>
    </row>
    <row r="3983" spans="1:4" x14ac:dyDescent="0.3">
      <c r="A3983" s="1" t="s">
        <v>75</v>
      </c>
      <c r="B3983" s="1" t="s">
        <v>74</v>
      </c>
      <c r="C3983" s="1">
        <v>15</v>
      </c>
      <c r="D3983" s="1" t="s">
        <v>18</v>
      </c>
    </row>
    <row r="3984" spans="1:4" x14ac:dyDescent="0.3">
      <c r="A3984" s="1" t="s">
        <v>75</v>
      </c>
      <c r="B3984" s="1" t="s">
        <v>74</v>
      </c>
      <c r="C3984" s="1">
        <v>14</v>
      </c>
      <c r="D3984" s="1" t="s">
        <v>18</v>
      </c>
    </row>
    <row r="3985" spans="1:4" x14ac:dyDescent="0.3">
      <c r="A3985" s="1" t="s">
        <v>75</v>
      </c>
      <c r="B3985" s="1" t="s">
        <v>74</v>
      </c>
      <c r="C3985" s="1">
        <v>11</v>
      </c>
      <c r="D3985" s="1" t="s">
        <v>18</v>
      </c>
    </row>
    <row r="3986" spans="1:4" x14ac:dyDescent="0.3">
      <c r="A3986" s="1" t="s">
        <v>75</v>
      </c>
      <c r="B3986" s="1" t="s">
        <v>74</v>
      </c>
      <c r="C3986" s="1">
        <v>13</v>
      </c>
      <c r="D3986" s="1" t="s">
        <v>18</v>
      </c>
    </row>
    <row r="3987" spans="1:4" x14ac:dyDescent="0.3">
      <c r="A3987" s="1" t="s">
        <v>75</v>
      </c>
      <c r="B3987" s="1" t="s">
        <v>74</v>
      </c>
      <c r="C3987" s="1">
        <v>10</v>
      </c>
      <c r="D3987" s="1" t="s">
        <v>18</v>
      </c>
    </row>
    <row r="3988" spans="1:4" x14ac:dyDescent="0.3">
      <c r="A3988" s="1" t="s">
        <v>75</v>
      </c>
      <c r="B3988" s="1" t="s">
        <v>74</v>
      </c>
      <c r="C3988" s="1">
        <v>15</v>
      </c>
      <c r="D3988" s="1" t="s">
        <v>18</v>
      </c>
    </row>
    <row r="3989" spans="1:4" x14ac:dyDescent="0.3">
      <c r="A3989" s="1" t="s">
        <v>75</v>
      </c>
      <c r="B3989" s="1" t="s">
        <v>74</v>
      </c>
      <c r="C3989" s="1">
        <v>20</v>
      </c>
      <c r="D3989" s="1" t="s">
        <v>18</v>
      </c>
    </row>
    <row r="3990" spans="1:4" x14ac:dyDescent="0.3">
      <c r="A3990" s="1" t="s">
        <v>75</v>
      </c>
      <c r="B3990" s="1" t="s">
        <v>74</v>
      </c>
      <c r="C3990" s="1">
        <v>11</v>
      </c>
      <c r="D3990" s="1" t="s">
        <v>18</v>
      </c>
    </row>
    <row r="3991" spans="1:4" x14ac:dyDescent="0.3">
      <c r="A3991" s="1" t="s">
        <v>75</v>
      </c>
      <c r="B3991" s="1" t="s">
        <v>74</v>
      </c>
      <c r="C3991" s="1">
        <v>10</v>
      </c>
      <c r="D3991" s="1" t="s">
        <v>18</v>
      </c>
    </row>
    <row r="3992" spans="1:4" x14ac:dyDescent="0.3">
      <c r="A3992" s="1" t="s">
        <v>76</v>
      </c>
      <c r="B3992" s="1" t="s">
        <v>71</v>
      </c>
      <c r="C3992" s="1">
        <v>22</v>
      </c>
      <c r="D3992" s="1" t="s">
        <v>18</v>
      </c>
    </row>
    <row r="3993" spans="1:4" x14ac:dyDescent="0.3">
      <c r="A3993" s="1" t="s">
        <v>76</v>
      </c>
      <c r="B3993" s="1" t="s">
        <v>71</v>
      </c>
      <c r="C3993" s="1">
        <v>15</v>
      </c>
      <c r="D3993" s="1" t="s">
        <v>18</v>
      </c>
    </row>
    <row r="3994" spans="1:4" x14ac:dyDescent="0.3">
      <c r="A3994" s="1" t="s">
        <v>76</v>
      </c>
      <c r="B3994" s="1" t="s">
        <v>71</v>
      </c>
      <c r="C3994" s="1">
        <v>16</v>
      </c>
      <c r="D3994" s="1" t="s">
        <v>18</v>
      </c>
    </row>
    <row r="3995" spans="1:4" x14ac:dyDescent="0.3">
      <c r="A3995" s="1" t="s">
        <v>76</v>
      </c>
      <c r="B3995" s="1" t="s">
        <v>71</v>
      </c>
      <c r="C3995" s="1">
        <v>20</v>
      </c>
      <c r="D3995" s="1" t="s">
        <v>18</v>
      </c>
    </row>
    <row r="3996" spans="1:4" x14ac:dyDescent="0.3">
      <c r="A3996" s="1" t="s">
        <v>76</v>
      </c>
      <c r="B3996" s="1" t="s">
        <v>71</v>
      </c>
      <c r="C3996" s="1">
        <v>21</v>
      </c>
      <c r="D3996" s="1" t="s">
        <v>18</v>
      </c>
    </row>
    <row r="3997" spans="1:4" x14ac:dyDescent="0.3">
      <c r="A3997" s="1" t="s">
        <v>76</v>
      </c>
      <c r="B3997" s="1" t="s">
        <v>71</v>
      </c>
      <c r="C3997" s="1">
        <v>25</v>
      </c>
      <c r="D3997" s="1" t="s">
        <v>18</v>
      </c>
    </row>
    <row r="3998" spans="1:4" x14ac:dyDescent="0.3">
      <c r="A3998" s="1" t="s">
        <v>76</v>
      </c>
      <c r="B3998" s="1" t="s">
        <v>71</v>
      </c>
      <c r="C3998" s="1">
        <v>44</v>
      </c>
      <c r="D3998" s="1" t="s">
        <v>18</v>
      </c>
    </row>
    <row r="3999" spans="1:4" x14ac:dyDescent="0.3">
      <c r="A3999" s="1" t="s">
        <v>76</v>
      </c>
      <c r="B3999" s="1" t="s">
        <v>71</v>
      </c>
      <c r="C3999" s="1">
        <v>16</v>
      </c>
      <c r="D3999" s="1" t="s">
        <v>18</v>
      </c>
    </row>
    <row r="4000" spans="1:4" x14ac:dyDescent="0.3">
      <c r="A4000" s="1" t="s">
        <v>76</v>
      </c>
      <c r="B4000" s="1" t="s">
        <v>71</v>
      </c>
      <c r="C4000" s="1">
        <v>19</v>
      </c>
      <c r="D4000" s="1" t="s">
        <v>18</v>
      </c>
    </row>
    <row r="4001" spans="1:4" x14ac:dyDescent="0.3">
      <c r="A4001" s="1" t="s">
        <v>76</v>
      </c>
      <c r="B4001" s="1" t="s">
        <v>71</v>
      </c>
      <c r="C4001" s="1">
        <v>17</v>
      </c>
      <c r="D4001" s="1" t="s">
        <v>18</v>
      </c>
    </row>
    <row r="4002" spans="1:4" x14ac:dyDescent="0.3">
      <c r="A4002" s="1" t="s">
        <v>76</v>
      </c>
      <c r="B4002" s="1" t="s">
        <v>71</v>
      </c>
      <c r="C4002" s="1">
        <v>10</v>
      </c>
      <c r="D4002" s="1" t="s">
        <v>18</v>
      </c>
    </row>
    <row r="4003" spans="1:4" x14ac:dyDescent="0.3">
      <c r="A4003" s="1" t="s">
        <v>76</v>
      </c>
      <c r="B4003" s="1" t="s">
        <v>71</v>
      </c>
      <c r="C4003" s="1">
        <v>16</v>
      </c>
      <c r="D4003" s="1" t="s">
        <v>18</v>
      </c>
    </row>
    <row r="4004" spans="1:4" x14ac:dyDescent="0.3">
      <c r="A4004" s="1" t="s">
        <v>76</v>
      </c>
      <c r="B4004" s="1" t="s">
        <v>71</v>
      </c>
      <c r="C4004" s="1">
        <v>12</v>
      </c>
      <c r="D4004" s="1" t="s">
        <v>18</v>
      </c>
    </row>
    <row r="4005" spans="1:4" x14ac:dyDescent="0.3">
      <c r="A4005" s="1" t="s">
        <v>76</v>
      </c>
      <c r="B4005" s="1" t="s">
        <v>71</v>
      </c>
      <c r="C4005" s="1">
        <v>22</v>
      </c>
      <c r="D4005" s="1" t="s">
        <v>18</v>
      </c>
    </row>
    <row r="4006" spans="1:4" x14ac:dyDescent="0.3">
      <c r="A4006" s="1" t="s">
        <v>76</v>
      </c>
      <c r="B4006" s="1" t="s">
        <v>71</v>
      </c>
      <c r="C4006" s="1">
        <v>16</v>
      </c>
      <c r="D4006" s="1" t="s">
        <v>18</v>
      </c>
    </row>
    <row r="4007" spans="1:4" x14ac:dyDescent="0.3">
      <c r="A4007" s="1" t="s">
        <v>76</v>
      </c>
      <c r="B4007" s="1" t="s">
        <v>71</v>
      </c>
      <c r="C4007" s="1">
        <v>15</v>
      </c>
      <c r="D4007" s="1" t="s">
        <v>18</v>
      </c>
    </row>
    <row r="4008" spans="1:4" x14ac:dyDescent="0.3">
      <c r="A4008" s="1" t="s">
        <v>76</v>
      </c>
      <c r="B4008" s="1" t="s">
        <v>71</v>
      </c>
      <c r="C4008" s="1">
        <v>5</v>
      </c>
      <c r="D4008" s="1" t="s">
        <v>18</v>
      </c>
    </row>
    <row r="4009" spans="1:4" x14ac:dyDescent="0.3">
      <c r="A4009" s="1" t="s">
        <v>76</v>
      </c>
      <c r="B4009" s="1" t="s">
        <v>71</v>
      </c>
      <c r="C4009" s="1">
        <v>14</v>
      </c>
      <c r="D4009" s="1" t="s">
        <v>18</v>
      </c>
    </row>
    <row r="4010" spans="1:4" x14ac:dyDescent="0.3">
      <c r="A4010" s="1" t="s">
        <v>76</v>
      </c>
      <c r="B4010" s="1" t="s">
        <v>71</v>
      </c>
      <c r="C4010" s="1">
        <v>7</v>
      </c>
      <c r="D4010" s="1" t="s">
        <v>18</v>
      </c>
    </row>
    <row r="4011" spans="1:4" x14ac:dyDescent="0.3">
      <c r="A4011" s="1" t="s">
        <v>76</v>
      </c>
      <c r="B4011" s="1" t="s">
        <v>71</v>
      </c>
      <c r="C4011" s="1">
        <v>11</v>
      </c>
      <c r="D4011" s="1" t="s">
        <v>18</v>
      </c>
    </row>
    <row r="4012" spans="1:4" x14ac:dyDescent="0.3">
      <c r="A4012" s="1" t="s">
        <v>76</v>
      </c>
      <c r="B4012" s="1" t="s">
        <v>71</v>
      </c>
      <c r="C4012" s="1">
        <v>18</v>
      </c>
      <c r="D4012" s="1" t="s">
        <v>18</v>
      </c>
    </row>
    <row r="4013" spans="1:4" x14ac:dyDescent="0.3">
      <c r="A4013" s="1" t="s">
        <v>76</v>
      </c>
      <c r="B4013" s="1" t="s">
        <v>71</v>
      </c>
      <c r="C4013" s="1">
        <v>39</v>
      </c>
      <c r="D4013" s="1" t="s">
        <v>18</v>
      </c>
    </row>
    <row r="4014" spans="1:4" x14ac:dyDescent="0.3">
      <c r="A4014" s="1" t="s">
        <v>76</v>
      </c>
      <c r="B4014" s="1" t="s">
        <v>71</v>
      </c>
      <c r="C4014" s="1">
        <v>6</v>
      </c>
      <c r="D4014" s="1" t="s">
        <v>18</v>
      </c>
    </row>
    <row r="4015" spans="1:4" x14ac:dyDescent="0.3">
      <c r="A4015" s="1" t="s">
        <v>76</v>
      </c>
      <c r="B4015" s="1" t="s">
        <v>71</v>
      </c>
      <c r="C4015" s="1">
        <v>15</v>
      </c>
      <c r="D4015" s="1" t="s">
        <v>18</v>
      </c>
    </row>
    <row r="4016" spans="1:4" x14ac:dyDescent="0.3">
      <c r="A4016" s="1" t="s">
        <v>76</v>
      </c>
      <c r="B4016" s="1" t="s">
        <v>71</v>
      </c>
      <c r="C4016" s="1">
        <v>8</v>
      </c>
      <c r="D4016" s="1" t="s">
        <v>18</v>
      </c>
    </row>
    <row r="4017" spans="1:4" x14ac:dyDescent="0.3">
      <c r="A4017" s="1" t="s">
        <v>76</v>
      </c>
      <c r="B4017" s="1" t="s">
        <v>71</v>
      </c>
      <c r="C4017" s="1">
        <v>7</v>
      </c>
      <c r="D4017" s="1" t="s">
        <v>18</v>
      </c>
    </row>
    <row r="4018" spans="1:4" x14ac:dyDescent="0.3">
      <c r="A4018" s="1" t="s">
        <v>76</v>
      </c>
      <c r="B4018" s="1" t="s">
        <v>71</v>
      </c>
      <c r="C4018" s="1">
        <v>26</v>
      </c>
      <c r="D4018" s="1" t="s">
        <v>18</v>
      </c>
    </row>
    <row r="4019" spans="1:4" x14ac:dyDescent="0.3">
      <c r="A4019" s="1" t="s">
        <v>76</v>
      </c>
      <c r="B4019" s="1" t="s">
        <v>71</v>
      </c>
      <c r="C4019" s="1">
        <v>20</v>
      </c>
      <c r="D4019" s="1" t="s">
        <v>18</v>
      </c>
    </row>
    <row r="4020" spans="1:4" x14ac:dyDescent="0.3">
      <c r="A4020" s="1" t="s">
        <v>76</v>
      </c>
      <c r="B4020" s="1" t="s">
        <v>71</v>
      </c>
      <c r="C4020" s="1">
        <v>10</v>
      </c>
      <c r="D4020" s="1" t="s">
        <v>18</v>
      </c>
    </row>
    <row r="4021" spans="1:4" x14ac:dyDescent="0.3">
      <c r="A4021" s="1" t="s">
        <v>76</v>
      </c>
      <c r="B4021" s="1" t="s">
        <v>71</v>
      </c>
      <c r="C4021" s="1">
        <v>12</v>
      </c>
      <c r="D4021" s="1" t="s">
        <v>18</v>
      </c>
    </row>
    <row r="4022" spans="1:4" x14ac:dyDescent="0.3">
      <c r="A4022" s="1" t="s">
        <v>76</v>
      </c>
      <c r="B4022" s="1" t="s">
        <v>72</v>
      </c>
      <c r="C4022" s="1">
        <v>8</v>
      </c>
      <c r="D4022" s="1" t="s">
        <v>18</v>
      </c>
    </row>
    <row r="4023" spans="1:4" x14ac:dyDescent="0.3">
      <c r="A4023" s="1" t="s">
        <v>76</v>
      </c>
      <c r="B4023" s="1" t="s">
        <v>72</v>
      </c>
      <c r="C4023" s="1">
        <v>7</v>
      </c>
      <c r="D4023" s="1" t="s">
        <v>18</v>
      </c>
    </row>
    <row r="4024" spans="1:4" x14ac:dyDescent="0.3">
      <c r="A4024" s="1" t="s">
        <v>76</v>
      </c>
      <c r="B4024" s="1" t="s">
        <v>72</v>
      </c>
      <c r="C4024" s="1">
        <v>6</v>
      </c>
      <c r="D4024" s="1" t="s">
        <v>18</v>
      </c>
    </row>
    <row r="4025" spans="1:4" x14ac:dyDescent="0.3">
      <c r="A4025" s="1" t="s">
        <v>76</v>
      </c>
      <c r="B4025" s="1" t="s">
        <v>72</v>
      </c>
      <c r="C4025" s="1">
        <v>6</v>
      </c>
      <c r="D4025" s="1" t="s">
        <v>18</v>
      </c>
    </row>
    <row r="4026" spans="1:4" x14ac:dyDescent="0.3">
      <c r="A4026" s="1" t="s">
        <v>76</v>
      </c>
      <c r="B4026" s="1" t="s">
        <v>72</v>
      </c>
      <c r="C4026" s="1">
        <v>5</v>
      </c>
      <c r="D4026" s="1" t="s">
        <v>18</v>
      </c>
    </row>
    <row r="4027" spans="1:4" x14ac:dyDescent="0.3">
      <c r="A4027" s="1" t="s">
        <v>76</v>
      </c>
      <c r="B4027" s="1" t="s">
        <v>72</v>
      </c>
      <c r="C4027" s="1">
        <v>4</v>
      </c>
      <c r="D4027" s="1" t="s">
        <v>18</v>
      </c>
    </row>
    <row r="4028" spans="1:4" x14ac:dyDescent="0.3">
      <c r="A4028" s="1" t="s">
        <v>76</v>
      </c>
      <c r="B4028" s="1" t="s">
        <v>72</v>
      </c>
      <c r="C4028" s="1">
        <v>6</v>
      </c>
      <c r="D4028" s="1" t="s">
        <v>18</v>
      </c>
    </row>
    <row r="4029" spans="1:4" x14ac:dyDescent="0.3">
      <c r="A4029" s="1" t="s">
        <v>76</v>
      </c>
      <c r="B4029" s="1" t="s">
        <v>72</v>
      </c>
      <c r="C4029" s="1">
        <v>13</v>
      </c>
      <c r="D4029" s="1" t="s">
        <v>18</v>
      </c>
    </row>
    <row r="4030" spans="1:4" x14ac:dyDescent="0.3">
      <c r="A4030" s="1" t="s">
        <v>76</v>
      </c>
      <c r="B4030" s="1" t="s">
        <v>72</v>
      </c>
      <c r="C4030" s="1">
        <v>10</v>
      </c>
      <c r="D4030" s="1" t="s">
        <v>18</v>
      </c>
    </row>
    <row r="4031" spans="1:4" x14ac:dyDescent="0.3">
      <c r="A4031" s="1" t="s">
        <v>76</v>
      </c>
      <c r="B4031" s="1" t="s">
        <v>72</v>
      </c>
      <c r="C4031" s="1">
        <v>4</v>
      </c>
      <c r="D4031" s="1" t="s">
        <v>18</v>
      </c>
    </row>
    <row r="4032" spans="1:4" x14ac:dyDescent="0.3">
      <c r="A4032" s="1" t="s">
        <v>76</v>
      </c>
      <c r="B4032" s="1" t="s">
        <v>72</v>
      </c>
      <c r="C4032" s="1">
        <v>5</v>
      </c>
      <c r="D4032" s="1" t="s">
        <v>18</v>
      </c>
    </row>
    <row r="4033" spans="1:4" x14ac:dyDescent="0.3">
      <c r="A4033" s="1" t="s">
        <v>76</v>
      </c>
      <c r="B4033" s="1" t="s">
        <v>72</v>
      </c>
      <c r="C4033" s="1">
        <v>14</v>
      </c>
      <c r="D4033" s="1" t="s">
        <v>18</v>
      </c>
    </row>
    <row r="4034" spans="1:4" x14ac:dyDescent="0.3">
      <c r="A4034" s="1" t="s">
        <v>76</v>
      </c>
      <c r="B4034" s="1" t="s">
        <v>72</v>
      </c>
      <c r="C4034" s="1">
        <v>6</v>
      </c>
      <c r="D4034" s="1" t="s">
        <v>18</v>
      </c>
    </row>
    <row r="4035" spans="1:4" x14ac:dyDescent="0.3">
      <c r="A4035" s="1" t="s">
        <v>76</v>
      </c>
      <c r="B4035" s="1" t="s">
        <v>72</v>
      </c>
      <c r="C4035" s="1">
        <v>8</v>
      </c>
      <c r="D4035" s="1" t="s">
        <v>18</v>
      </c>
    </row>
    <row r="4036" spans="1:4" x14ac:dyDescent="0.3">
      <c r="A4036" s="1" t="s">
        <v>76</v>
      </c>
      <c r="B4036" s="1" t="s">
        <v>72</v>
      </c>
      <c r="C4036" s="1">
        <v>3</v>
      </c>
      <c r="D4036" s="1" t="s">
        <v>18</v>
      </c>
    </row>
    <row r="4037" spans="1:4" x14ac:dyDescent="0.3">
      <c r="A4037" s="1" t="s">
        <v>76</v>
      </c>
      <c r="B4037" s="1" t="s">
        <v>72</v>
      </c>
      <c r="C4037" s="1">
        <v>4</v>
      </c>
      <c r="D4037" s="1" t="s">
        <v>18</v>
      </c>
    </row>
    <row r="4038" spans="1:4" x14ac:dyDescent="0.3">
      <c r="A4038" s="1" t="s">
        <v>76</v>
      </c>
      <c r="B4038" s="1" t="s">
        <v>72</v>
      </c>
      <c r="C4038" s="1">
        <v>2</v>
      </c>
      <c r="D4038" s="1" t="s">
        <v>18</v>
      </c>
    </row>
    <row r="4039" spans="1:4" x14ac:dyDescent="0.3">
      <c r="A4039" s="1" t="s">
        <v>76</v>
      </c>
      <c r="B4039" s="1" t="s">
        <v>72</v>
      </c>
      <c r="C4039" s="1">
        <v>13</v>
      </c>
      <c r="D4039" s="1" t="s">
        <v>18</v>
      </c>
    </row>
    <row r="4040" spans="1:4" x14ac:dyDescent="0.3">
      <c r="A4040" s="1" t="s">
        <v>76</v>
      </c>
      <c r="B4040" s="1" t="s">
        <v>72</v>
      </c>
      <c r="C4040" s="1">
        <v>45</v>
      </c>
      <c r="D4040" s="1" t="s">
        <v>18</v>
      </c>
    </row>
    <row r="4041" spans="1:4" x14ac:dyDescent="0.3">
      <c r="A4041" s="1" t="s">
        <v>76</v>
      </c>
      <c r="B4041" s="1" t="s">
        <v>72</v>
      </c>
      <c r="C4041" s="1">
        <v>9</v>
      </c>
      <c r="D4041" s="1" t="s">
        <v>18</v>
      </c>
    </row>
    <row r="4042" spans="1:4" x14ac:dyDescent="0.3">
      <c r="A4042" s="1" t="s">
        <v>76</v>
      </c>
      <c r="B4042" s="1" t="s">
        <v>72</v>
      </c>
      <c r="C4042" s="1">
        <v>5</v>
      </c>
      <c r="D4042" s="1" t="s">
        <v>18</v>
      </c>
    </row>
    <row r="4043" spans="1:4" x14ac:dyDescent="0.3">
      <c r="A4043" s="1" t="s">
        <v>76</v>
      </c>
      <c r="B4043" s="1" t="s">
        <v>72</v>
      </c>
      <c r="C4043" s="1">
        <v>3</v>
      </c>
      <c r="D4043" s="1" t="s">
        <v>18</v>
      </c>
    </row>
    <row r="4044" spans="1:4" x14ac:dyDescent="0.3">
      <c r="A4044" s="1" t="s">
        <v>76</v>
      </c>
      <c r="B4044" s="1" t="s">
        <v>72</v>
      </c>
      <c r="C4044" s="1">
        <v>5</v>
      </c>
      <c r="D4044" s="1" t="s">
        <v>18</v>
      </c>
    </row>
    <row r="4045" spans="1:4" x14ac:dyDescent="0.3">
      <c r="A4045" s="1" t="s">
        <v>76</v>
      </c>
      <c r="B4045" s="1" t="s">
        <v>72</v>
      </c>
      <c r="C4045" s="1">
        <v>12</v>
      </c>
      <c r="D4045" s="1" t="s">
        <v>18</v>
      </c>
    </row>
    <row r="4046" spans="1:4" x14ac:dyDescent="0.3">
      <c r="A4046" s="1" t="s">
        <v>76</v>
      </c>
      <c r="B4046" s="1" t="s">
        <v>72</v>
      </c>
      <c r="C4046" s="1">
        <v>6</v>
      </c>
      <c r="D4046" s="1" t="s">
        <v>18</v>
      </c>
    </row>
    <row r="4047" spans="1:4" x14ac:dyDescent="0.3">
      <c r="A4047" s="1" t="s">
        <v>76</v>
      </c>
      <c r="B4047" s="1" t="s">
        <v>72</v>
      </c>
      <c r="C4047" s="1">
        <v>8</v>
      </c>
      <c r="D4047" s="1" t="s">
        <v>18</v>
      </c>
    </row>
    <row r="4048" spans="1:4" x14ac:dyDescent="0.3">
      <c r="A4048" s="1" t="s">
        <v>76</v>
      </c>
      <c r="B4048" s="1" t="s">
        <v>72</v>
      </c>
      <c r="C4048" s="1">
        <v>15</v>
      </c>
      <c r="D4048" s="1" t="s">
        <v>18</v>
      </c>
    </row>
    <row r="4049" spans="1:4" x14ac:dyDescent="0.3">
      <c r="A4049" s="1" t="s">
        <v>76</v>
      </c>
      <c r="B4049" s="1" t="s">
        <v>72</v>
      </c>
      <c r="C4049" s="1">
        <v>6</v>
      </c>
      <c r="D4049" s="1" t="s">
        <v>18</v>
      </c>
    </row>
    <row r="4050" spans="1:4" x14ac:dyDescent="0.3">
      <c r="A4050" s="1" t="s">
        <v>76</v>
      </c>
      <c r="B4050" s="1" t="s">
        <v>72</v>
      </c>
      <c r="C4050" s="1">
        <v>9</v>
      </c>
      <c r="D4050" s="1" t="s">
        <v>18</v>
      </c>
    </row>
    <row r="4051" spans="1:4" x14ac:dyDescent="0.3">
      <c r="A4051" s="1" t="s">
        <v>76</v>
      </c>
      <c r="B4051" s="1" t="s">
        <v>72</v>
      </c>
      <c r="C4051" s="1">
        <v>8</v>
      </c>
      <c r="D4051" s="1" t="s">
        <v>18</v>
      </c>
    </row>
    <row r="4052" spans="1:4" x14ac:dyDescent="0.3">
      <c r="A4052" s="1" t="s">
        <v>76</v>
      </c>
      <c r="B4052" s="1" t="s">
        <v>73</v>
      </c>
      <c r="C4052" s="1">
        <v>6</v>
      </c>
      <c r="D4052" s="1" t="s">
        <v>18</v>
      </c>
    </row>
    <row r="4053" spans="1:4" x14ac:dyDescent="0.3">
      <c r="A4053" s="1" t="s">
        <v>76</v>
      </c>
      <c r="B4053" s="1" t="s">
        <v>73</v>
      </c>
      <c r="C4053" s="1">
        <v>15</v>
      </c>
      <c r="D4053" s="1" t="s">
        <v>18</v>
      </c>
    </row>
    <row r="4054" spans="1:4" x14ac:dyDescent="0.3">
      <c r="A4054" s="1" t="s">
        <v>76</v>
      </c>
      <c r="B4054" s="1" t="s">
        <v>73</v>
      </c>
      <c r="C4054" s="1">
        <v>4</v>
      </c>
      <c r="D4054" s="1" t="s">
        <v>18</v>
      </c>
    </row>
    <row r="4055" spans="1:4" x14ac:dyDescent="0.3">
      <c r="A4055" s="1" t="s">
        <v>76</v>
      </c>
      <c r="B4055" s="1" t="s">
        <v>73</v>
      </c>
      <c r="C4055" s="1">
        <v>12</v>
      </c>
      <c r="D4055" s="1" t="s">
        <v>18</v>
      </c>
    </row>
    <row r="4056" spans="1:4" x14ac:dyDescent="0.3">
      <c r="A4056" s="1" t="s">
        <v>76</v>
      </c>
      <c r="B4056" s="1" t="s">
        <v>73</v>
      </c>
      <c r="C4056" s="1">
        <v>4</v>
      </c>
      <c r="D4056" s="1" t="s">
        <v>18</v>
      </c>
    </row>
    <row r="4057" spans="1:4" x14ac:dyDescent="0.3">
      <c r="A4057" s="1" t="s">
        <v>76</v>
      </c>
      <c r="B4057" s="1" t="s">
        <v>73</v>
      </c>
      <c r="C4057" s="1">
        <v>15</v>
      </c>
      <c r="D4057" s="1" t="s">
        <v>18</v>
      </c>
    </row>
    <row r="4058" spans="1:4" x14ac:dyDescent="0.3">
      <c r="A4058" s="1" t="s">
        <v>76</v>
      </c>
      <c r="B4058" s="1" t="s">
        <v>73</v>
      </c>
      <c r="C4058" s="1">
        <v>5</v>
      </c>
      <c r="D4058" s="1" t="s">
        <v>18</v>
      </c>
    </row>
    <row r="4059" spans="1:4" x14ac:dyDescent="0.3">
      <c r="A4059" s="1" t="s">
        <v>76</v>
      </c>
      <c r="B4059" s="1" t="s">
        <v>73</v>
      </c>
      <c r="C4059" s="1">
        <v>7</v>
      </c>
      <c r="D4059" s="1" t="s">
        <v>18</v>
      </c>
    </row>
    <row r="4060" spans="1:4" x14ac:dyDescent="0.3">
      <c r="A4060" s="1" t="s">
        <v>76</v>
      </c>
      <c r="B4060" s="1" t="s">
        <v>73</v>
      </c>
      <c r="C4060" s="1">
        <v>10</v>
      </c>
      <c r="D4060" s="1" t="s">
        <v>18</v>
      </c>
    </row>
    <row r="4061" spans="1:4" x14ac:dyDescent="0.3">
      <c r="A4061" s="1" t="s">
        <v>76</v>
      </c>
      <c r="B4061" s="1" t="s">
        <v>73</v>
      </c>
      <c r="C4061" s="1">
        <v>7</v>
      </c>
      <c r="D4061" s="1" t="s">
        <v>18</v>
      </c>
    </row>
    <row r="4062" spans="1:4" x14ac:dyDescent="0.3">
      <c r="A4062" s="1" t="s">
        <v>76</v>
      </c>
      <c r="B4062" s="1" t="s">
        <v>73</v>
      </c>
      <c r="C4062" s="1">
        <v>7</v>
      </c>
      <c r="D4062" s="1" t="s">
        <v>18</v>
      </c>
    </row>
    <row r="4063" spans="1:4" x14ac:dyDescent="0.3">
      <c r="A4063" s="1" t="s">
        <v>76</v>
      </c>
      <c r="B4063" s="1" t="s">
        <v>73</v>
      </c>
      <c r="C4063" s="1">
        <v>8</v>
      </c>
      <c r="D4063" s="1" t="s">
        <v>18</v>
      </c>
    </row>
    <row r="4064" spans="1:4" x14ac:dyDescent="0.3">
      <c r="A4064" s="1" t="s">
        <v>76</v>
      </c>
      <c r="B4064" s="1" t="s">
        <v>73</v>
      </c>
      <c r="C4064" s="1">
        <v>5</v>
      </c>
      <c r="D4064" s="1" t="s">
        <v>18</v>
      </c>
    </row>
    <row r="4065" spans="1:4" x14ac:dyDescent="0.3">
      <c r="A4065" s="1" t="s">
        <v>76</v>
      </c>
      <c r="B4065" s="1" t="s">
        <v>73</v>
      </c>
      <c r="C4065" s="1">
        <v>5</v>
      </c>
      <c r="D4065" s="1" t="s">
        <v>18</v>
      </c>
    </row>
    <row r="4066" spans="1:4" x14ac:dyDescent="0.3">
      <c r="A4066" s="1" t="s">
        <v>76</v>
      </c>
      <c r="B4066" s="1" t="s">
        <v>73</v>
      </c>
      <c r="C4066" s="1">
        <v>13</v>
      </c>
      <c r="D4066" s="1" t="s">
        <v>18</v>
      </c>
    </row>
    <row r="4067" spans="1:4" x14ac:dyDescent="0.3">
      <c r="A4067" s="1" t="s">
        <v>76</v>
      </c>
      <c r="B4067" s="1" t="s">
        <v>73</v>
      </c>
      <c r="C4067" s="1">
        <v>6</v>
      </c>
      <c r="D4067" s="1" t="s">
        <v>18</v>
      </c>
    </row>
    <row r="4068" spans="1:4" x14ac:dyDescent="0.3">
      <c r="A4068" s="1" t="s">
        <v>76</v>
      </c>
      <c r="B4068" s="1" t="s">
        <v>73</v>
      </c>
      <c r="C4068" s="1">
        <v>9</v>
      </c>
      <c r="D4068" s="1" t="s">
        <v>18</v>
      </c>
    </row>
    <row r="4069" spans="1:4" x14ac:dyDescent="0.3">
      <c r="A4069" s="1" t="s">
        <v>76</v>
      </c>
      <c r="B4069" s="1" t="s">
        <v>73</v>
      </c>
      <c r="C4069" s="1">
        <v>11</v>
      </c>
      <c r="D4069" s="1" t="s">
        <v>18</v>
      </c>
    </row>
    <row r="4070" spans="1:4" x14ac:dyDescent="0.3">
      <c r="A4070" s="1" t="s">
        <v>76</v>
      </c>
      <c r="B4070" s="1" t="s">
        <v>73</v>
      </c>
      <c r="C4070" s="1">
        <v>3</v>
      </c>
      <c r="D4070" s="1" t="s">
        <v>18</v>
      </c>
    </row>
    <row r="4071" spans="1:4" x14ac:dyDescent="0.3">
      <c r="A4071" s="1" t="s">
        <v>76</v>
      </c>
      <c r="B4071" s="1" t="s">
        <v>73</v>
      </c>
      <c r="C4071" s="1">
        <v>7</v>
      </c>
      <c r="D4071" s="1" t="s">
        <v>18</v>
      </c>
    </row>
    <row r="4072" spans="1:4" x14ac:dyDescent="0.3">
      <c r="A4072" s="1" t="s">
        <v>76</v>
      </c>
      <c r="B4072" s="1" t="s">
        <v>73</v>
      </c>
      <c r="C4072" s="1">
        <v>15</v>
      </c>
      <c r="D4072" s="1" t="s">
        <v>18</v>
      </c>
    </row>
    <row r="4073" spans="1:4" x14ac:dyDescent="0.3">
      <c r="A4073" s="1" t="s">
        <v>76</v>
      </c>
      <c r="B4073" s="1" t="s">
        <v>73</v>
      </c>
      <c r="C4073" s="1">
        <v>3</v>
      </c>
      <c r="D4073" s="1" t="s">
        <v>18</v>
      </c>
    </row>
    <row r="4074" spans="1:4" x14ac:dyDescent="0.3">
      <c r="A4074" s="1" t="s">
        <v>76</v>
      </c>
      <c r="B4074" s="1" t="s">
        <v>73</v>
      </c>
      <c r="C4074" s="1">
        <v>19</v>
      </c>
      <c r="D4074" s="1" t="s">
        <v>18</v>
      </c>
    </row>
    <row r="4075" spans="1:4" x14ac:dyDescent="0.3">
      <c r="A4075" s="1" t="s">
        <v>76</v>
      </c>
      <c r="B4075" s="1" t="s">
        <v>73</v>
      </c>
      <c r="C4075" s="1">
        <v>0</v>
      </c>
      <c r="D4075" s="1" t="s">
        <v>18</v>
      </c>
    </row>
    <row r="4076" spans="1:4" x14ac:dyDescent="0.3">
      <c r="A4076" s="1" t="s">
        <v>76</v>
      </c>
      <c r="B4076" s="1" t="s">
        <v>73</v>
      </c>
      <c r="C4076" s="1">
        <v>0</v>
      </c>
      <c r="D4076" s="1" t="s">
        <v>18</v>
      </c>
    </row>
    <row r="4077" spans="1:4" x14ac:dyDescent="0.3">
      <c r="A4077" s="1" t="s">
        <v>76</v>
      </c>
      <c r="B4077" s="1" t="s">
        <v>73</v>
      </c>
      <c r="C4077" s="1">
        <v>0</v>
      </c>
      <c r="D4077" s="1" t="s">
        <v>18</v>
      </c>
    </row>
    <row r="4078" spans="1:4" x14ac:dyDescent="0.3">
      <c r="A4078" s="1" t="s">
        <v>76</v>
      </c>
      <c r="B4078" s="1" t="s">
        <v>73</v>
      </c>
      <c r="C4078" s="1">
        <v>0</v>
      </c>
      <c r="D4078" s="1" t="s">
        <v>18</v>
      </c>
    </row>
    <row r="4079" spans="1:4" x14ac:dyDescent="0.3">
      <c r="A4079" s="1" t="s">
        <v>76</v>
      </c>
      <c r="B4079" s="1" t="s">
        <v>73</v>
      </c>
      <c r="C4079" s="1">
        <v>0</v>
      </c>
      <c r="D4079" s="1" t="s">
        <v>18</v>
      </c>
    </row>
    <row r="4080" spans="1:4" x14ac:dyDescent="0.3">
      <c r="A4080" s="1" t="s">
        <v>76</v>
      </c>
      <c r="B4080" s="1" t="s">
        <v>73</v>
      </c>
      <c r="C4080" s="1">
        <v>0</v>
      </c>
      <c r="D4080" s="1" t="s">
        <v>18</v>
      </c>
    </row>
    <row r="4081" spans="1:4" x14ac:dyDescent="0.3">
      <c r="A4081" s="1" t="s">
        <v>76</v>
      </c>
      <c r="B4081" s="1" t="s">
        <v>73</v>
      </c>
      <c r="C4081" s="1">
        <v>0</v>
      </c>
      <c r="D4081" s="1" t="s">
        <v>18</v>
      </c>
    </row>
    <row r="4082" spans="1:4" x14ac:dyDescent="0.3">
      <c r="A4082" s="1" t="s">
        <v>76</v>
      </c>
      <c r="B4082" s="1" t="s">
        <v>68</v>
      </c>
      <c r="C4082" s="1">
        <v>5</v>
      </c>
      <c r="D4082" s="1" t="s">
        <v>18</v>
      </c>
    </row>
    <row r="4083" spans="1:4" x14ac:dyDescent="0.3">
      <c r="A4083" s="1" t="s">
        <v>76</v>
      </c>
      <c r="B4083" s="1" t="s">
        <v>68</v>
      </c>
      <c r="C4083" s="1">
        <v>14</v>
      </c>
      <c r="D4083" s="1" t="s">
        <v>18</v>
      </c>
    </row>
    <row r="4084" spans="1:4" x14ac:dyDescent="0.3">
      <c r="A4084" s="1" t="s">
        <v>76</v>
      </c>
      <c r="B4084" s="1" t="s">
        <v>68</v>
      </c>
      <c r="C4084" s="1">
        <v>8</v>
      </c>
      <c r="D4084" s="1" t="s">
        <v>18</v>
      </c>
    </row>
    <row r="4085" spans="1:4" x14ac:dyDescent="0.3">
      <c r="A4085" s="1" t="s">
        <v>76</v>
      </c>
      <c r="B4085" s="1" t="s">
        <v>68</v>
      </c>
      <c r="C4085" s="1">
        <v>4</v>
      </c>
      <c r="D4085" s="1" t="s">
        <v>18</v>
      </c>
    </row>
    <row r="4086" spans="1:4" x14ac:dyDescent="0.3">
      <c r="A4086" s="1" t="s">
        <v>76</v>
      </c>
      <c r="B4086" s="1" t="s">
        <v>68</v>
      </c>
      <c r="C4086" s="1">
        <v>6</v>
      </c>
      <c r="D4086" s="1" t="s">
        <v>18</v>
      </c>
    </row>
    <row r="4087" spans="1:4" x14ac:dyDescent="0.3">
      <c r="A4087" s="1" t="s">
        <v>76</v>
      </c>
      <c r="B4087" s="1" t="s">
        <v>68</v>
      </c>
      <c r="C4087" s="1">
        <v>8</v>
      </c>
      <c r="D4087" s="1" t="s">
        <v>18</v>
      </c>
    </row>
    <row r="4088" spans="1:4" x14ac:dyDescent="0.3">
      <c r="A4088" s="1" t="s">
        <v>76</v>
      </c>
      <c r="B4088" s="1" t="s">
        <v>68</v>
      </c>
      <c r="C4088" s="1">
        <v>16</v>
      </c>
      <c r="D4088" s="1" t="s">
        <v>18</v>
      </c>
    </row>
    <row r="4089" spans="1:4" x14ac:dyDescent="0.3">
      <c r="A4089" s="1" t="s">
        <v>76</v>
      </c>
      <c r="B4089" s="1" t="s">
        <v>68</v>
      </c>
      <c r="C4089" s="1">
        <v>9</v>
      </c>
      <c r="D4089" s="1" t="s">
        <v>18</v>
      </c>
    </row>
    <row r="4090" spans="1:4" x14ac:dyDescent="0.3">
      <c r="A4090" s="1" t="s">
        <v>76</v>
      </c>
      <c r="B4090" s="1" t="s">
        <v>68</v>
      </c>
      <c r="C4090" s="1">
        <v>2</v>
      </c>
      <c r="D4090" s="1" t="s">
        <v>18</v>
      </c>
    </row>
    <row r="4091" spans="1:4" x14ac:dyDescent="0.3">
      <c r="A4091" s="1" t="s">
        <v>76</v>
      </c>
      <c r="B4091" s="1" t="s">
        <v>68</v>
      </c>
      <c r="C4091" s="1">
        <v>4</v>
      </c>
      <c r="D4091" s="1" t="s">
        <v>18</v>
      </c>
    </row>
    <row r="4092" spans="1:4" x14ac:dyDescent="0.3">
      <c r="A4092" s="1" t="s">
        <v>76</v>
      </c>
      <c r="B4092" s="1" t="s">
        <v>68</v>
      </c>
      <c r="C4092" s="1">
        <v>3</v>
      </c>
      <c r="D4092" s="1" t="s">
        <v>18</v>
      </c>
    </row>
    <row r="4093" spans="1:4" x14ac:dyDescent="0.3">
      <c r="A4093" s="1" t="s">
        <v>76</v>
      </c>
      <c r="B4093" s="1" t="s">
        <v>68</v>
      </c>
      <c r="C4093" s="1">
        <v>9</v>
      </c>
      <c r="D4093" s="1" t="s">
        <v>18</v>
      </c>
    </row>
    <row r="4094" spans="1:4" x14ac:dyDescent="0.3">
      <c r="A4094" s="1" t="s">
        <v>76</v>
      </c>
      <c r="B4094" s="1" t="s">
        <v>68</v>
      </c>
      <c r="C4094" s="1">
        <v>10</v>
      </c>
      <c r="D4094" s="1" t="s">
        <v>18</v>
      </c>
    </row>
    <row r="4095" spans="1:4" x14ac:dyDescent="0.3">
      <c r="A4095" s="1" t="s">
        <v>76</v>
      </c>
      <c r="B4095" s="1" t="s">
        <v>68</v>
      </c>
      <c r="C4095" s="1">
        <v>0</v>
      </c>
      <c r="D4095" s="1" t="s">
        <v>18</v>
      </c>
    </row>
    <row r="4096" spans="1:4" x14ac:dyDescent="0.3">
      <c r="A4096" s="1" t="s">
        <v>76</v>
      </c>
      <c r="B4096" s="1" t="s">
        <v>68</v>
      </c>
      <c r="C4096" s="1">
        <v>0</v>
      </c>
      <c r="D4096" s="1" t="s">
        <v>18</v>
      </c>
    </row>
    <row r="4097" spans="1:4" x14ac:dyDescent="0.3">
      <c r="A4097" s="1" t="s">
        <v>76</v>
      </c>
      <c r="B4097" s="1" t="s">
        <v>68</v>
      </c>
      <c r="C4097" s="1">
        <v>0</v>
      </c>
      <c r="D4097" s="1" t="s">
        <v>18</v>
      </c>
    </row>
    <row r="4098" spans="1:4" x14ac:dyDescent="0.3">
      <c r="A4098" s="1" t="s">
        <v>76</v>
      </c>
      <c r="B4098" s="1" t="s">
        <v>68</v>
      </c>
      <c r="C4098" s="1">
        <v>0</v>
      </c>
      <c r="D4098" s="1" t="s">
        <v>18</v>
      </c>
    </row>
    <row r="4099" spans="1:4" x14ac:dyDescent="0.3">
      <c r="A4099" s="1" t="s">
        <v>76</v>
      </c>
      <c r="B4099" s="1" t="s">
        <v>68</v>
      </c>
      <c r="C4099" s="1">
        <v>0</v>
      </c>
      <c r="D4099" s="1" t="s">
        <v>18</v>
      </c>
    </row>
    <row r="4100" spans="1:4" x14ac:dyDescent="0.3">
      <c r="A4100" s="1" t="s">
        <v>76</v>
      </c>
      <c r="B4100" s="1" t="s">
        <v>68</v>
      </c>
      <c r="C4100" s="1">
        <v>0</v>
      </c>
      <c r="D4100" s="1" t="s">
        <v>18</v>
      </c>
    </row>
    <row r="4101" spans="1:4" x14ac:dyDescent="0.3">
      <c r="A4101" s="1" t="s">
        <v>76</v>
      </c>
      <c r="B4101" s="1" t="s">
        <v>68</v>
      </c>
      <c r="C4101" s="1">
        <v>0</v>
      </c>
      <c r="D4101" s="1" t="s">
        <v>18</v>
      </c>
    </row>
    <row r="4102" spans="1:4" x14ac:dyDescent="0.3">
      <c r="A4102" s="1" t="s">
        <v>76</v>
      </c>
      <c r="B4102" s="1" t="s">
        <v>68</v>
      </c>
      <c r="C4102" s="1">
        <v>0</v>
      </c>
      <c r="D4102" s="1" t="s">
        <v>18</v>
      </c>
    </row>
    <row r="4103" spans="1:4" x14ac:dyDescent="0.3">
      <c r="A4103" s="1" t="s">
        <v>76</v>
      </c>
      <c r="B4103" s="1" t="s">
        <v>68</v>
      </c>
      <c r="C4103" s="1">
        <v>0</v>
      </c>
      <c r="D4103" s="1" t="s">
        <v>18</v>
      </c>
    </row>
    <row r="4104" spans="1:4" x14ac:dyDescent="0.3">
      <c r="A4104" s="1" t="s">
        <v>76</v>
      </c>
      <c r="B4104" s="1" t="s">
        <v>68</v>
      </c>
      <c r="C4104" s="1">
        <v>0</v>
      </c>
      <c r="D4104" s="1" t="s">
        <v>18</v>
      </c>
    </row>
    <row r="4105" spans="1:4" x14ac:dyDescent="0.3">
      <c r="A4105" s="1" t="s">
        <v>76</v>
      </c>
      <c r="B4105" s="1" t="s">
        <v>68</v>
      </c>
      <c r="C4105" s="1">
        <v>0</v>
      </c>
      <c r="D4105" s="1" t="s">
        <v>18</v>
      </c>
    </row>
    <row r="4106" spans="1:4" x14ac:dyDescent="0.3">
      <c r="A4106" s="1" t="s">
        <v>76</v>
      </c>
      <c r="B4106" s="1" t="s">
        <v>68</v>
      </c>
      <c r="C4106" s="1">
        <v>0</v>
      </c>
      <c r="D4106" s="1" t="s">
        <v>18</v>
      </c>
    </row>
    <row r="4107" spans="1:4" x14ac:dyDescent="0.3">
      <c r="A4107" s="1" t="s">
        <v>76</v>
      </c>
      <c r="B4107" s="1" t="s">
        <v>68</v>
      </c>
      <c r="C4107" s="1">
        <v>0</v>
      </c>
      <c r="D4107" s="1" t="s">
        <v>18</v>
      </c>
    </row>
    <row r="4108" spans="1:4" x14ac:dyDescent="0.3">
      <c r="A4108" s="1" t="s">
        <v>76</v>
      </c>
      <c r="B4108" s="1" t="s">
        <v>68</v>
      </c>
      <c r="C4108" s="1">
        <v>0</v>
      </c>
      <c r="D4108" s="1" t="s">
        <v>18</v>
      </c>
    </row>
    <row r="4109" spans="1:4" x14ac:dyDescent="0.3">
      <c r="A4109" s="1" t="s">
        <v>76</v>
      </c>
      <c r="B4109" s="1" t="s">
        <v>68</v>
      </c>
      <c r="C4109" s="1">
        <v>0</v>
      </c>
      <c r="D4109" s="1" t="s">
        <v>18</v>
      </c>
    </row>
    <row r="4110" spans="1:4" x14ac:dyDescent="0.3">
      <c r="A4110" s="1" t="s">
        <v>76</v>
      </c>
      <c r="B4110" s="1" t="s">
        <v>68</v>
      </c>
      <c r="C4110" s="1">
        <v>0</v>
      </c>
      <c r="D4110" s="1" t="s">
        <v>18</v>
      </c>
    </row>
    <row r="4111" spans="1:4" x14ac:dyDescent="0.3">
      <c r="A4111" s="1" t="s">
        <v>76</v>
      </c>
      <c r="B4111" s="1" t="s">
        <v>68</v>
      </c>
      <c r="C4111" s="1">
        <v>0</v>
      </c>
      <c r="D4111" s="1" t="s">
        <v>18</v>
      </c>
    </row>
    <row r="4112" spans="1:4" x14ac:dyDescent="0.3">
      <c r="A4112" s="1" t="s">
        <v>76</v>
      </c>
      <c r="B4112" s="1" t="s">
        <v>69</v>
      </c>
      <c r="C4112" s="1">
        <v>6</v>
      </c>
      <c r="D4112" s="1" t="s">
        <v>18</v>
      </c>
    </row>
    <row r="4113" spans="1:4" x14ac:dyDescent="0.3">
      <c r="A4113" s="1" t="s">
        <v>76</v>
      </c>
      <c r="B4113" s="1" t="s">
        <v>69</v>
      </c>
      <c r="C4113" s="1">
        <v>6</v>
      </c>
      <c r="D4113" s="1" t="s">
        <v>18</v>
      </c>
    </row>
    <row r="4114" spans="1:4" x14ac:dyDescent="0.3">
      <c r="A4114" s="1" t="s">
        <v>76</v>
      </c>
      <c r="B4114" s="1" t="s">
        <v>69</v>
      </c>
      <c r="C4114" s="1">
        <v>9</v>
      </c>
      <c r="D4114" s="1" t="s">
        <v>18</v>
      </c>
    </row>
    <row r="4115" spans="1:4" x14ac:dyDescent="0.3">
      <c r="A4115" s="1" t="s">
        <v>76</v>
      </c>
      <c r="B4115" s="1" t="s">
        <v>69</v>
      </c>
      <c r="C4115" s="1">
        <v>12</v>
      </c>
      <c r="D4115" s="1" t="s">
        <v>18</v>
      </c>
    </row>
    <row r="4116" spans="1:4" x14ac:dyDescent="0.3">
      <c r="A4116" s="1" t="s">
        <v>76</v>
      </c>
      <c r="B4116" s="1" t="s">
        <v>69</v>
      </c>
      <c r="C4116" s="1">
        <v>9</v>
      </c>
      <c r="D4116" s="1" t="s">
        <v>18</v>
      </c>
    </row>
    <row r="4117" spans="1:4" x14ac:dyDescent="0.3">
      <c r="A4117" s="1" t="s">
        <v>76</v>
      </c>
      <c r="B4117" s="1" t="s">
        <v>69</v>
      </c>
      <c r="C4117" s="1">
        <v>9</v>
      </c>
      <c r="D4117" s="1" t="s">
        <v>18</v>
      </c>
    </row>
    <row r="4118" spans="1:4" x14ac:dyDescent="0.3">
      <c r="A4118" s="1" t="s">
        <v>76</v>
      </c>
      <c r="B4118" s="1" t="s">
        <v>69</v>
      </c>
      <c r="C4118" s="1">
        <v>12</v>
      </c>
      <c r="D4118" s="1" t="s">
        <v>18</v>
      </c>
    </row>
    <row r="4119" spans="1:4" x14ac:dyDescent="0.3">
      <c r="A4119" s="1" t="s">
        <v>76</v>
      </c>
      <c r="B4119" s="1" t="s">
        <v>69</v>
      </c>
      <c r="C4119" s="1">
        <v>26</v>
      </c>
      <c r="D4119" s="1" t="s">
        <v>18</v>
      </c>
    </row>
    <row r="4120" spans="1:4" x14ac:dyDescent="0.3">
      <c r="A4120" s="1" t="s">
        <v>76</v>
      </c>
      <c r="B4120" s="1" t="s">
        <v>69</v>
      </c>
      <c r="C4120" s="1">
        <v>9</v>
      </c>
      <c r="D4120" s="1" t="s">
        <v>18</v>
      </c>
    </row>
    <row r="4121" spans="1:4" x14ac:dyDescent="0.3">
      <c r="A4121" s="1" t="s">
        <v>76</v>
      </c>
      <c r="B4121" s="1" t="s">
        <v>69</v>
      </c>
      <c r="C4121" s="1">
        <v>12</v>
      </c>
      <c r="D4121" s="1" t="s">
        <v>18</v>
      </c>
    </row>
    <row r="4122" spans="1:4" x14ac:dyDescent="0.3">
      <c r="A4122" s="1" t="s">
        <v>76</v>
      </c>
      <c r="B4122" s="1" t="s">
        <v>69</v>
      </c>
      <c r="C4122" s="1">
        <v>10</v>
      </c>
      <c r="D4122" s="1" t="s">
        <v>18</v>
      </c>
    </row>
    <row r="4123" spans="1:4" x14ac:dyDescent="0.3">
      <c r="A4123" s="1" t="s">
        <v>76</v>
      </c>
      <c r="B4123" s="1" t="s">
        <v>69</v>
      </c>
      <c r="C4123" s="1">
        <v>6</v>
      </c>
      <c r="D4123" s="1" t="s">
        <v>18</v>
      </c>
    </row>
    <row r="4124" spans="1:4" x14ac:dyDescent="0.3">
      <c r="A4124" s="1" t="s">
        <v>76</v>
      </c>
      <c r="B4124" s="1" t="s">
        <v>69</v>
      </c>
      <c r="C4124" s="1">
        <v>9</v>
      </c>
      <c r="D4124" s="1" t="s">
        <v>18</v>
      </c>
    </row>
    <row r="4125" spans="1:4" x14ac:dyDescent="0.3">
      <c r="A4125" s="1" t="s">
        <v>76</v>
      </c>
      <c r="B4125" s="1" t="s">
        <v>69</v>
      </c>
      <c r="C4125" s="1">
        <v>11</v>
      </c>
      <c r="D4125" s="1" t="s">
        <v>18</v>
      </c>
    </row>
    <row r="4126" spans="1:4" x14ac:dyDescent="0.3">
      <c r="A4126" s="1" t="s">
        <v>76</v>
      </c>
      <c r="B4126" s="1" t="s">
        <v>69</v>
      </c>
      <c r="C4126" s="1">
        <v>28</v>
      </c>
      <c r="D4126" s="1" t="s">
        <v>18</v>
      </c>
    </row>
    <row r="4127" spans="1:4" x14ac:dyDescent="0.3">
      <c r="A4127" s="1" t="s">
        <v>76</v>
      </c>
      <c r="B4127" s="1" t="s">
        <v>69</v>
      </c>
      <c r="C4127" s="1">
        <v>11</v>
      </c>
      <c r="D4127" s="1" t="s">
        <v>18</v>
      </c>
    </row>
    <row r="4128" spans="1:4" x14ac:dyDescent="0.3">
      <c r="A4128" s="1" t="s">
        <v>76</v>
      </c>
      <c r="B4128" s="1" t="s">
        <v>69</v>
      </c>
      <c r="C4128" s="1">
        <v>16</v>
      </c>
      <c r="D4128" s="1" t="s">
        <v>18</v>
      </c>
    </row>
    <row r="4129" spans="1:4" x14ac:dyDescent="0.3">
      <c r="A4129" s="1" t="s">
        <v>76</v>
      </c>
      <c r="B4129" s="1" t="s">
        <v>69</v>
      </c>
      <c r="C4129" s="1">
        <v>19</v>
      </c>
      <c r="D4129" s="1" t="s">
        <v>18</v>
      </c>
    </row>
    <row r="4130" spans="1:4" x14ac:dyDescent="0.3">
      <c r="A4130" s="1" t="s">
        <v>76</v>
      </c>
      <c r="B4130" s="1" t="s">
        <v>69</v>
      </c>
      <c r="C4130" s="1">
        <v>15</v>
      </c>
      <c r="D4130" s="1" t="s">
        <v>18</v>
      </c>
    </row>
    <row r="4131" spans="1:4" x14ac:dyDescent="0.3">
      <c r="A4131" s="1" t="s">
        <v>76</v>
      </c>
      <c r="B4131" s="1" t="s">
        <v>69</v>
      </c>
      <c r="C4131" s="1">
        <v>15</v>
      </c>
      <c r="D4131" s="1" t="s">
        <v>18</v>
      </c>
    </row>
    <row r="4132" spans="1:4" x14ac:dyDescent="0.3">
      <c r="A4132" s="1" t="s">
        <v>76</v>
      </c>
      <c r="B4132" s="1" t="s">
        <v>69</v>
      </c>
      <c r="C4132" s="1">
        <v>5</v>
      </c>
      <c r="D4132" s="1" t="s">
        <v>18</v>
      </c>
    </row>
    <row r="4133" spans="1:4" x14ac:dyDescent="0.3">
      <c r="A4133" s="1" t="s">
        <v>76</v>
      </c>
      <c r="B4133" s="1" t="s">
        <v>69</v>
      </c>
      <c r="C4133" s="1">
        <v>6</v>
      </c>
      <c r="D4133" s="1" t="s">
        <v>18</v>
      </c>
    </row>
    <row r="4134" spans="1:4" x14ac:dyDescent="0.3">
      <c r="A4134" s="1" t="s">
        <v>76</v>
      </c>
      <c r="B4134" s="1" t="s">
        <v>69</v>
      </c>
      <c r="C4134" s="1">
        <v>11</v>
      </c>
      <c r="D4134" s="1" t="s">
        <v>18</v>
      </c>
    </row>
    <row r="4135" spans="1:4" x14ac:dyDescent="0.3">
      <c r="A4135" s="1" t="s">
        <v>76</v>
      </c>
      <c r="B4135" s="1" t="s">
        <v>69</v>
      </c>
      <c r="C4135" s="1">
        <v>8</v>
      </c>
      <c r="D4135" s="1" t="s">
        <v>18</v>
      </c>
    </row>
    <row r="4136" spans="1:4" x14ac:dyDescent="0.3">
      <c r="A4136" s="1" t="s">
        <v>76</v>
      </c>
      <c r="B4136" s="1" t="s">
        <v>69</v>
      </c>
      <c r="C4136" s="1">
        <v>10</v>
      </c>
      <c r="D4136" s="1" t="s">
        <v>18</v>
      </c>
    </row>
    <row r="4137" spans="1:4" x14ac:dyDescent="0.3">
      <c r="A4137" s="1" t="s">
        <v>76</v>
      </c>
      <c r="B4137" s="1" t="s">
        <v>69</v>
      </c>
      <c r="C4137" s="1">
        <v>6</v>
      </c>
      <c r="D4137" s="1" t="s">
        <v>18</v>
      </c>
    </row>
    <row r="4138" spans="1:4" x14ac:dyDescent="0.3">
      <c r="A4138" s="1" t="s">
        <v>76</v>
      </c>
      <c r="B4138" s="1" t="s">
        <v>69</v>
      </c>
      <c r="C4138" s="1">
        <v>10</v>
      </c>
      <c r="D4138" s="1" t="s">
        <v>18</v>
      </c>
    </row>
    <row r="4139" spans="1:4" x14ac:dyDescent="0.3">
      <c r="A4139" s="1" t="s">
        <v>76</v>
      </c>
      <c r="B4139" s="1" t="s">
        <v>69</v>
      </c>
      <c r="C4139" s="1">
        <v>9</v>
      </c>
      <c r="D4139" s="1" t="s">
        <v>18</v>
      </c>
    </row>
    <row r="4140" spans="1:4" x14ac:dyDescent="0.3">
      <c r="A4140" s="1" t="s">
        <v>76</v>
      </c>
      <c r="B4140" s="1" t="s">
        <v>69</v>
      </c>
      <c r="C4140" s="1">
        <v>9</v>
      </c>
      <c r="D4140" s="1" t="s">
        <v>18</v>
      </c>
    </row>
    <row r="4141" spans="1:4" x14ac:dyDescent="0.3">
      <c r="A4141" s="1" t="s">
        <v>76</v>
      </c>
      <c r="B4141" s="1" t="s">
        <v>69</v>
      </c>
      <c r="C4141" s="1">
        <v>5</v>
      </c>
      <c r="D4141" s="1" t="s">
        <v>18</v>
      </c>
    </row>
    <row r="4142" spans="1:4" x14ac:dyDescent="0.3">
      <c r="A4142" s="1" t="s">
        <v>76</v>
      </c>
      <c r="B4142" s="1" t="s">
        <v>70</v>
      </c>
      <c r="C4142" s="1">
        <v>18</v>
      </c>
      <c r="D4142" s="1" t="s">
        <v>18</v>
      </c>
    </row>
    <row r="4143" spans="1:4" x14ac:dyDescent="0.3">
      <c r="A4143" s="1" t="s">
        <v>76</v>
      </c>
      <c r="B4143" s="1" t="s">
        <v>70</v>
      </c>
      <c r="C4143" s="1">
        <v>9</v>
      </c>
      <c r="D4143" s="1" t="s">
        <v>18</v>
      </c>
    </row>
    <row r="4144" spans="1:4" x14ac:dyDescent="0.3">
      <c r="A4144" s="1" t="s">
        <v>76</v>
      </c>
      <c r="B4144" s="1" t="s">
        <v>70</v>
      </c>
      <c r="C4144" s="1">
        <v>11</v>
      </c>
      <c r="D4144" s="1" t="s">
        <v>18</v>
      </c>
    </row>
    <row r="4145" spans="1:4" x14ac:dyDescent="0.3">
      <c r="A4145" s="1" t="s">
        <v>76</v>
      </c>
      <c r="B4145" s="1" t="s">
        <v>70</v>
      </c>
      <c r="C4145" s="1">
        <v>14</v>
      </c>
      <c r="D4145" s="1" t="s">
        <v>18</v>
      </c>
    </row>
    <row r="4146" spans="1:4" x14ac:dyDescent="0.3">
      <c r="A4146" s="1" t="s">
        <v>76</v>
      </c>
      <c r="B4146" s="1" t="s">
        <v>70</v>
      </c>
      <c r="C4146" s="1">
        <v>7</v>
      </c>
      <c r="D4146" s="1" t="s">
        <v>18</v>
      </c>
    </row>
    <row r="4147" spans="1:4" x14ac:dyDescent="0.3">
      <c r="A4147" s="1" t="s">
        <v>76</v>
      </c>
      <c r="B4147" s="1" t="s">
        <v>70</v>
      </c>
      <c r="C4147" s="1">
        <v>12</v>
      </c>
      <c r="D4147" s="1" t="s">
        <v>18</v>
      </c>
    </row>
    <row r="4148" spans="1:4" x14ac:dyDescent="0.3">
      <c r="A4148" s="1" t="s">
        <v>76</v>
      </c>
      <c r="B4148" s="1" t="s">
        <v>70</v>
      </c>
      <c r="C4148" s="1">
        <v>8</v>
      </c>
      <c r="D4148" s="1" t="s">
        <v>18</v>
      </c>
    </row>
    <row r="4149" spans="1:4" x14ac:dyDescent="0.3">
      <c r="A4149" s="1" t="s">
        <v>76</v>
      </c>
      <c r="B4149" s="1" t="s">
        <v>70</v>
      </c>
      <c r="C4149" s="1">
        <v>8</v>
      </c>
      <c r="D4149" s="1" t="s">
        <v>18</v>
      </c>
    </row>
    <row r="4150" spans="1:4" x14ac:dyDescent="0.3">
      <c r="A4150" s="1" t="s">
        <v>76</v>
      </c>
      <c r="B4150" s="1" t="s">
        <v>70</v>
      </c>
      <c r="C4150" s="1">
        <v>10</v>
      </c>
      <c r="D4150" s="1" t="s">
        <v>18</v>
      </c>
    </row>
    <row r="4151" spans="1:4" x14ac:dyDescent="0.3">
      <c r="A4151" s="1" t="s">
        <v>76</v>
      </c>
      <c r="B4151" s="1" t="s">
        <v>70</v>
      </c>
      <c r="C4151" s="1">
        <v>6</v>
      </c>
      <c r="D4151" s="1" t="s">
        <v>18</v>
      </c>
    </row>
    <row r="4152" spans="1:4" x14ac:dyDescent="0.3">
      <c r="A4152" s="1" t="s">
        <v>76</v>
      </c>
      <c r="B4152" s="1" t="s">
        <v>70</v>
      </c>
      <c r="C4152" s="1">
        <v>15</v>
      </c>
      <c r="D4152" s="1" t="s">
        <v>18</v>
      </c>
    </row>
    <row r="4153" spans="1:4" x14ac:dyDescent="0.3">
      <c r="A4153" s="1" t="s">
        <v>76</v>
      </c>
      <c r="B4153" s="1" t="s">
        <v>70</v>
      </c>
      <c r="C4153" s="1">
        <v>14</v>
      </c>
      <c r="D4153" s="1" t="s">
        <v>18</v>
      </c>
    </row>
    <row r="4154" spans="1:4" x14ac:dyDescent="0.3">
      <c r="A4154" s="1" t="s">
        <v>76</v>
      </c>
      <c r="B4154" s="1" t="s">
        <v>70</v>
      </c>
      <c r="C4154" s="1">
        <v>12</v>
      </c>
      <c r="D4154" s="1" t="s">
        <v>18</v>
      </c>
    </row>
    <row r="4155" spans="1:4" x14ac:dyDescent="0.3">
      <c r="A4155" s="1" t="s">
        <v>76</v>
      </c>
      <c r="B4155" s="1" t="s">
        <v>70</v>
      </c>
      <c r="C4155" s="1">
        <v>10</v>
      </c>
      <c r="D4155" s="1" t="s">
        <v>18</v>
      </c>
    </row>
    <row r="4156" spans="1:4" x14ac:dyDescent="0.3">
      <c r="A4156" s="1" t="s">
        <v>76</v>
      </c>
      <c r="B4156" s="1" t="s">
        <v>70</v>
      </c>
      <c r="C4156" s="1">
        <v>21</v>
      </c>
      <c r="D4156" s="1" t="s">
        <v>18</v>
      </c>
    </row>
    <row r="4157" spans="1:4" x14ac:dyDescent="0.3">
      <c r="A4157" s="1" t="s">
        <v>76</v>
      </c>
      <c r="B4157" s="1" t="s">
        <v>70</v>
      </c>
      <c r="C4157" s="1">
        <v>8</v>
      </c>
      <c r="D4157" s="1" t="s">
        <v>18</v>
      </c>
    </row>
    <row r="4158" spans="1:4" x14ac:dyDescent="0.3">
      <c r="A4158" s="1" t="s">
        <v>76</v>
      </c>
      <c r="B4158" s="1" t="s">
        <v>70</v>
      </c>
      <c r="C4158" s="1">
        <v>5</v>
      </c>
      <c r="D4158" s="1" t="s">
        <v>18</v>
      </c>
    </row>
    <row r="4159" spans="1:4" x14ac:dyDescent="0.3">
      <c r="A4159" s="1" t="s">
        <v>76</v>
      </c>
      <c r="B4159" s="1" t="s">
        <v>70</v>
      </c>
      <c r="C4159" s="1">
        <v>6</v>
      </c>
      <c r="D4159" s="1" t="s">
        <v>18</v>
      </c>
    </row>
    <row r="4160" spans="1:4" x14ac:dyDescent="0.3">
      <c r="A4160" s="1" t="s">
        <v>76</v>
      </c>
      <c r="B4160" s="1" t="s">
        <v>70</v>
      </c>
      <c r="C4160" s="1">
        <v>6</v>
      </c>
      <c r="D4160" s="1" t="s">
        <v>18</v>
      </c>
    </row>
    <row r="4161" spans="1:4" x14ac:dyDescent="0.3">
      <c r="A4161" s="1" t="s">
        <v>76</v>
      </c>
      <c r="B4161" s="1" t="s">
        <v>70</v>
      </c>
      <c r="C4161" s="1">
        <v>20</v>
      </c>
      <c r="D4161" s="1" t="s">
        <v>18</v>
      </c>
    </row>
    <row r="4162" spans="1:4" x14ac:dyDescent="0.3">
      <c r="A4162" s="1" t="s">
        <v>76</v>
      </c>
      <c r="B4162" s="1" t="s">
        <v>70</v>
      </c>
      <c r="C4162" s="1">
        <v>12</v>
      </c>
      <c r="D4162" s="1" t="s">
        <v>18</v>
      </c>
    </row>
    <row r="4163" spans="1:4" x14ac:dyDescent="0.3">
      <c r="A4163" s="1" t="s">
        <v>76</v>
      </c>
      <c r="B4163" s="1" t="s">
        <v>70</v>
      </c>
      <c r="C4163" s="1">
        <v>9</v>
      </c>
      <c r="D4163" s="1" t="s">
        <v>18</v>
      </c>
    </row>
    <row r="4164" spans="1:4" x14ac:dyDescent="0.3">
      <c r="A4164" s="1" t="s">
        <v>76</v>
      </c>
      <c r="B4164" s="1" t="s">
        <v>70</v>
      </c>
      <c r="C4164" s="1">
        <v>9</v>
      </c>
      <c r="D4164" s="1" t="s">
        <v>18</v>
      </c>
    </row>
    <row r="4165" spans="1:4" x14ac:dyDescent="0.3">
      <c r="A4165" s="1" t="s">
        <v>76</v>
      </c>
      <c r="B4165" s="1" t="s">
        <v>70</v>
      </c>
      <c r="C4165" s="1">
        <v>8</v>
      </c>
      <c r="D4165" s="1" t="s">
        <v>18</v>
      </c>
    </row>
    <row r="4166" spans="1:4" x14ac:dyDescent="0.3">
      <c r="A4166" s="1" t="s">
        <v>76</v>
      </c>
      <c r="B4166" s="1" t="s">
        <v>70</v>
      </c>
      <c r="C4166" s="1">
        <v>19</v>
      </c>
      <c r="D4166" s="1" t="s">
        <v>18</v>
      </c>
    </row>
    <row r="4167" spans="1:4" x14ac:dyDescent="0.3">
      <c r="A4167" s="1" t="s">
        <v>76</v>
      </c>
      <c r="B4167" s="1" t="s">
        <v>70</v>
      </c>
      <c r="C4167" s="1">
        <v>11</v>
      </c>
      <c r="D4167" s="1" t="s">
        <v>18</v>
      </c>
    </row>
    <row r="4168" spans="1:4" x14ac:dyDescent="0.3">
      <c r="A4168" s="1" t="s">
        <v>76</v>
      </c>
      <c r="B4168" s="1" t="s">
        <v>70</v>
      </c>
      <c r="C4168" s="1">
        <v>14</v>
      </c>
      <c r="D4168" s="1" t="s">
        <v>18</v>
      </c>
    </row>
    <row r="4169" spans="1:4" x14ac:dyDescent="0.3">
      <c r="A4169" s="1" t="s">
        <v>76</v>
      </c>
      <c r="B4169" s="1" t="s">
        <v>70</v>
      </c>
      <c r="C4169" s="1">
        <v>12</v>
      </c>
      <c r="D4169" s="1" t="s">
        <v>18</v>
      </c>
    </row>
    <row r="4170" spans="1:4" x14ac:dyDescent="0.3">
      <c r="A4170" s="1" t="s">
        <v>76</v>
      </c>
      <c r="B4170" s="1" t="s">
        <v>70</v>
      </c>
      <c r="C4170" s="1">
        <v>18</v>
      </c>
      <c r="D4170" s="1" t="s">
        <v>18</v>
      </c>
    </row>
    <row r="4171" spans="1:4" x14ac:dyDescent="0.3">
      <c r="A4171" s="1" t="s">
        <v>76</v>
      </c>
      <c r="B4171" s="1" t="s">
        <v>70</v>
      </c>
      <c r="C4171" s="1">
        <v>16</v>
      </c>
      <c r="D4171" s="1" t="s">
        <v>18</v>
      </c>
    </row>
    <row r="4172" spans="1:4" x14ac:dyDescent="0.3">
      <c r="A4172" s="1" t="s">
        <v>76</v>
      </c>
      <c r="B4172" s="1" t="s">
        <v>74</v>
      </c>
      <c r="C4172" s="1">
        <v>12</v>
      </c>
      <c r="D4172" s="1" t="s">
        <v>18</v>
      </c>
    </row>
    <row r="4173" spans="1:4" x14ac:dyDescent="0.3">
      <c r="A4173" s="1" t="s">
        <v>76</v>
      </c>
      <c r="B4173" s="1" t="s">
        <v>74</v>
      </c>
      <c r="C4173" s="1">
        <v>6</v>
      </c>
      <c r="D4173" s="1" t="s">
        <v>18</v>
      </c>
    </row>
    <row r="4174" spans="1:4" x14ac:dyDescent="0.3">
      <c r="A4174" s="1" t="s">
        <v>76</v>
      </c>
      <c r="B4174" s="1" t="s">
        <v>74</v>
      </c>
      <c r="C4174" s="1">
        <v>10</v>
      </c>
      <c r="D4174" s="1" t="s">
        <v>18</v>
      </c>
    </row>
    <row r="4175" spans="1:4" x14ac:dyDescent="0.3">
      <c r="A4175" s="1" t="s">
        <v>76</v>
      </c>
      <c r="B4175" s="1" t="s">
        <v>74</v>
      </c>
      <c r="C4175" s="1">
        <v>10</v>
      </c>
      <c r="D4175" s="1" t="s">
        <v>18</v>
      </c>
    </row>
    <row r="4176" spans="1:4" x14ac:dyDescent="0.3">
      <c r="A4176" s="1" t="s">
        <v>76</v>
      </c>
      <c r="B4176" s="1" t="s">
        <v>74</v>
      </c>
      <c r="C4176" s="1">
        <v>8</v>
      </c>
      <c r="D4176" s="1" t="s">
        <v>18</v>
      </c>
    </row>
    <row r="4177" spans="1:4" x14ac:dyDescent="0.3">
      <c r="A4177" s="1" t="s">
        <v>76</v>
      </c>
      <c r="B4177" s="1" t="s">
        <v>74</v>
      </c>
      <c r="C4177" s="1">
        <v>18</v>
      </c>
      <c r="D4177" s="1" t="s">
        <v>18</v>
      </c>
    </row>
    <row r="4178" spans="1:4" x14ac:dyDescent="0.3">
      <c r="A4178" s="1" t="s">
        <v>76</v>
      </c>
      <c r="B4178" s="1" t="s">
        <v>74</v>
      </c>
      <c r="C4178" s="1">
        <v>25</v>
      </c>
      <c r="D4178" s="1" t="s">
        <v>18</v>
      </c>
    </row>
    <row r="4179" spans="1:4" x14ac:dyDescent="0.3">
      <c r="A4179" s="1" t="s">
        <v>76</v>
      </c>
      <c r="B4179" s="1" t="s">
        <v>74</v>
      </c>
      <c r="C4179" s="1">
        <v>12</v>
      </c>
      <c r="D4179" s="1" t="s">
        <v>18</v>
      </c>
    </row>
    <row r="4180" spans="1:4" x14ac:dyDescent="0.3">
      <c r="A4180" s="1" t="s">
        <v>76</v>
      </c>
      <c r="B4180" s="1" t="s">
        <v>74</v>
      </c>
      <c r="C4180" s="1">
        <v>9</v>
      </c>
      <c r="D4180" s="1" t="s">
        <v>18</v>
      </c>
    </row>
    <row r="4181" spans="1:4" x14ac:dyDescent="0.3">
      <c r="A4181" s="1" t="s">
        <v>76</v>
      </c>
      <c r="B4181" s="1" t="s">
        <v>74</v>
      </c>
      <c r="C4181" s="1">
        <v>9</v>
      </c>
      <c r="D4181" s="1" t="s">
        <v>18</v>
      </c>
    </row>
    <row r="4182" spans="1:4" x14ac:dyDescent="0.3">
      <c r="A4182" s="1" t="s">
        <v>76</v>
      </c>
      <c r="B4182" s="1" t="s">
        <v>74</v>
      </c>
      <c r="C4182" s="1">
        <v>20</v>
      </c>
      <c r="D4182" s="1" t="s">
        <v>18</v>
      </c>
    </row>
    <row r="4183" spans="1:4" x14ac:dyDescent="0.3">
      <c r="A4183" s="1" t="s">
        <v>76</v>
      </c>
      <c r="B4183" s="1" t="s">
        <v>74</v>
      </c>
      <c r="C4183" s="1">
        <v>28</v>
      </c>
      <c r="D4183" s="1" t="s">
        <v>18</v>
      </c>
    </row>
    <row r="4184" spans="1:4" x14ac:dyDescent="0.3">
      <c r="A4184" s="1" t="s">
        <v>76</v>
      </c>
      <c r="B4184" s="1" t="s">
        <v>74</v>
      </c>
      <c r="C4184" s="1">
        <v>9</v>
      </c>
      <c r="D4184" s="1" t="s">
        <v>18</v>
      </c>
    </row>
    <row r="4185" spans="1:4" x14ac:dyDescent="0.3">
      <c r="A4185" s="1" t="s">
        <v>76</v>
      </c>
      <c r="B4185" s="1" t="s">
        <v>74</v>
      </c>
      <c r="C4185" s="1">
        <v>13</v>
      </c>
      <c r="D4185" s="1" t="s">
        <v>18</v>
      </c>
    </row>
    <row r="4186" spans="1:4" x14ac:dyDescent="0.3">
      <c r="A4186" s="1" t="s">
        <v>76</v>
      </c>
      <c r="B4186" s="1" t="s">
        <v>74</v>
      </c>
      <c r="C4186" s="1">
        <v>11</v>
      </c>
      <c r="D4186" s="1" t="s">
        <v>18</v>
      </c>
    </row>
    <row r="4187" spans="1:4" x14ac:dyDescent="0.3">
      <c r="A4187" s="1" t="s">
        <v>76</v>
      </c>
      <c r="B4187" s="1" t="s">
        <v>74</v>
      </c>
      <c r="C4187" s="1">
        <v>6</v>
      </c>
      <c r="D4187" s="1" t="s">
        <v>18</v>
      </c>
    </row>
    <row r="4188" spans="1:4" x14ac:dyDescent="0.3">
      <c r="A4188" s="1" t="s">
        <v>76</v>
      </c>
      <c r="B4188" s="1" t="s">
        <v>74</v>
      </c>
      <c r="C4188" s="1">
        <v>10</v>
      </c>
      <c r="D4188" s="1" t="s">
        <v>18</v>
      </c>
    </row>
    <row r="4189" spans="1:4" x14ac:dyDescent="0.3">
      <c r="A4189" s="1" t="s">
        <v>76</v>
      </c>
      <c r="B4189" s="1" t="s">
        <v>74</v>
      </c>
      <c r="C4189" s="1">
        <v>7</v>
      </c>
      <c r="D4189" s="1" t="s">
        <v>18</v>
      </c>
    </row>
    <row r="4190" spans="1:4" x14ac:dyDescent="0.3">
      <c r="A4190" s="1" t="s">
        <v>76</v>
      </c>
      <c r="B4190" s="1" t="s">
        <v>74</v>
      </c>
      <c r="C4190" s="1">
        <v>38</v>
      </c>
      <c r="D4190" s="1" t="s">
        <v>18</v>
      </c>
    </row>
    <row r="4191" spans="1:4" x14ac:dyDescent="0.3">
      <c r="A4191" s="1" t="s">
        <v>76</v>
      </c>
      <c r="B4191" s="1" t="s">
        <v>74</v>
      </c>
      <c r="C4191" s="1">
        <v>7</v>
      </c>
      <c r="D4191" s="1" t="s">
        <v>18</v>
      </c>
    </row>
    <row r="4192" spans="1:4" x14ac:dyDescent="0.3">
      <c r="A4192" s="1" t="s">
        <v>76</v>
      </c>
      <c r="B4192" s="1" t="s">
        <v>74</v>
      </c>
      <c r="C4192" s="1">
        <v>15</v>
      </c>
      <c r="D4192" s="1" t="s">
        <v>18</v>
      </c>
    </row>
    <row r="4193" spans="1:4" x14ac:dyDescent="0.3">
      <c r="A4193" s="1" t="s">
        <v>76</v>
      </c>
      <c r="B4193" s="1" t="s">
        <v>74</v>
      </c>
      <c r="C4193" s="1">
        <v>10</v>
      </c>
      <c r="D4193" s="1" t="s">
        <v>18</v>
      </c>
    </row>
    <row r="4194" spans="1:4" x14ac:dyDescent="0.3">
      <c r="A4194" s="1" t="s">
        <v>76</v>
      </c>
      <c r="B4194" s="1" t="s">
        <v>74</v>
      </c>
      <c r="C4194" s="1">
        <v>9</v>
      </c>
      <c r="D4194" s="1" t="s">
        <v>18</v>
      </c>
    </row>
    <row r="4195" spans="1:4" x14ac:dyDescent="0.3">
      <c r="A4195" s="1" t="s">
        <v>76</v>
      </c>
      <c r="B4195" s="1" t="s">
        <v>74</v>
      </c>
      <c r="C4195" s="1">
        <v>29</v>
      </c>
      <c r="D4195" s="1" t="s">
        <v>18</v>
      </c>
    </row>
    <row r="4196" spans="1:4" x14ac:dyDescent="0.3">
      <c r="A4196" s="1" t="s">
        <v>76</v>
      </c>
      <c r="B4196" s="1" t="s">
        <v>74</v>
      </c>
      <c r="C4196" s="1">
        <v>8</v>
      </c>
      <c r="D4196" s="1" t="s">
        <v>18</v>
      </c>
    </row>
    <row r="4197" spans="1:4" x14ac:dyDescent="0.3">
      <c r="A4197" s="1" t="s">
        <v>76</v>
      </c>
      <c r="B4197" s="1" t="s">
        <v>74</v>
      </c>
      <c r="C4197" s="1">
        <v>4</v>
      </c>
      <c r="D4197" s="1" t="s">
        <v>18</v>
      </c>
    </row>
    <row r="4198" spans="1:4" x14ac:dyDescent="0.3">
      <c r="A4198" s="1" t="s">
        <v>76</v>
      </c>
      <c r="B4198" s="1" t="s">
        <v>74</v>
      </c>
      <c r="C4198" s="1">
        <v>11</v>
      </c>
      <c r="D4198" s="1" t="s">
        <v>18</v>
      </c>
    </row>
    <row r="4199" spans="1:4" x14ac:dyDescent="0.3">
      <c r="A4199" s="1" t="s">
        <v>76</v>
      </c>
      <c r="B4199" s="1" t="s">
        <v>74</v>
      </c>
      <c r="C4199" s="1">
        <v>12</v>
      </c>
      <c r="D4199" s="1" t="s">
        <v>18</v>
      </c>
    </row>
    <row r="4200" spans="1:4" x14ac:dyDescent="0.3">
      <c r="A4200" s="1" t="s">
        <v>76</v>
      </c>
      <c r="B4200" s="1" t="s">
        <v>74</v>
      </c>
      <c r="C4200" s="1">
        <v>9</v>
      </c>
      <c r="D4200" s="1" t="s">
        <v>18</v>
      </c>
    </row>
    <row r="4201" spans="1:4" x14ac:dyDescent="0.3">
      <c r="A4201" s="1" t="s">
        <v>76</v>
      </c>
      <c r="B4201" s="1" t="s">
        <v>74</v>
      </c>
      <c r="C4201" s="1">
        <v>6</v>
      </c>
      <c r="D4201" s="1" t="s">
        <v>18</v>
      </c>
    </row>
    <row r="4202" spans="1:4" x14ac:dyDescent="0.3">
      <c r="A4202" s="1" t="s">
        <v>78</v>
      </c>
      <c r="B4202" s="1" t="s">
        <v>71</v>
      </c>
      <c r="C4202" s="1">
        <v>12</v>
      </c>
      <c r="D4202" s="1" t="s">
        <v>18</v>
      </c>
    </row>
    <row r="4203" spans="1:4" x14ac:dyDescent="0.3">
      <c r="A4203" s="1" t="s">
        <v>78</v>
      </c>
      <c r="B4203" s="1" t="s">
        <v>71</v>
      </c>
      <c r="C4203" s="1">
        <v>16</v>
      </c>
      <c r="D4203" s="1" t="s">
        <v>18</v>
      </c>
    </row>
    <row r="4204" spans="1:4" x14ac:dyDescent="0.3">
      <c r="A4204" s="1" t="s">
        <v>78</v>
      </c>
      <c r="B4204" s="1" t="s">
        <v>71</v>
      </c>
      <c r="C4204" s="1">
        <v>11</v>
      </c>
      <c r="D4204" s="1" t="s">
        <v>18</v>
      </c>
    </row>
    <row r="4205" spans="1:4" x14ac:dyDescent="0.3">
      <c r="A4205" s="1" t="s">
        <v>78</v>
      </c>
      <c r="B4205" s="1" t="s">
        <v>71</v>
      </c>
      <c r="C4205" s="1">
        <v>20</v>
      </c>
      <c r="D4205" s="1" t="s">
        <v>18</v>
      </c>
    </row>
    <row r="4206" spans="1:4" x14ac:dyDescent="0.3">
      <c r="A4206" s="1" t="s">
        <v>78</v>
      </c>
      <c r="B4206" s="1" t="s">
        <v>71</v>
      </c>
      <c r="C4206" s="1">
        <v>10</v>
      </c>
      <c r="D4206" s="1" t="s">
        <v>18</v>
      </c>
    </row>
    <row r="4207" spans="1:4" x14ac:dyDescent="0.3">
      <c r="A4207" s="1" t="s">
        <v>78</v>
      </c>
      <c r="B4207" s="1" t="s">
        <v>71</v>
      </c>
      <c r="C4207" s="1">
        <v>8</v>
      </c>
      <c r="D4207" s="1" t="s">
        <v>18</v>
      </c>
    </row>
    <row r="4208" spans="1:4" x14ac:dyDescent="0.3">
      <c r="A4208" s="1" t="s">
        <v>78</v>
      </c>
      <c r="B4208" s="1" t="s">
        <v>71</v>
      </c>
      <c r="C4208" s="1">
        <v>13</v>
      </c>
      <c r="D4208" s="1" t="s">
        <v>18</v>
      </c>
    </row>
    <row r="4209" spans="1:4" x14ac:dyDescent="0.3">
      <c r="A4209" s="1" t="s">
        <v>78</v>
      </c>
      <c r="B4209" s="1" t="s">
        <v>71</v>
      </c>
      <c r="C4209" s="1">
        <v>16</v>
      </c>
      <c r="D4209" s="1" t="s">
        <v>18</v>
      </c>
    </row>
    <row r="4210" spans="1:4" x14ac:dyDescent="0.3">
      <c r="A4210" s="1" t="s">
        <v>78</v>
      </c>
      <c r="B4210" s="1" t="s">
        <v>71</v>
      </c>
      <c r="C4210" s="1">
        <v>14</v>
      </c>
      <c r="D4210" s="1" t="s">
        <v>18</v>
      </c>
    </row>
    <row r="4211" spans="1:4" x14ac:dyDescent="0.3">
      <c r="A4211" s="1" t="s">
        <v>78</v>
      </c>
      <c r="B4211" s="1" t="s">
        <v>71</v>
      </c>
      <c r="C4211" s="1">
        <v>26</v>
      </c>
      <c r="D4211" s="1" t="s">
        <v>18</v>
      </c>
    </row>
    <row r="4212" spans="1:4" x14ac:dyDescent="0.3">
      <c r="A4212" s="1" t="s">
        <v>78</v>
      </c>
      <c r="B4212" s="1" t="s">
        <v>71</v>
      </c>
      <c r="C4212" s="1">
        <v>12</v>
      </c>
      <c r="D4212" s="1" t="s">
        <v>18</v>
      </c>
    </row>
    <row r="4213" spans="1:4" x14ac:dyDescent="0.3">
      <c r="A4213" s="1" t="s">
        <v>78</v>
      </c>
      <c r="B4213" s="1" t="s">
        <v>71</v>
      </c>
      <c r="C4213" s="1">
        <v>12</v>
      </c>
      <c r="D4213" s="1" t="s">
        <v>18</v>
      </c>
    </row>
    <row r="4214" spans="1:4" x14ac:dyDescent="0.3">
      <c r="A4214" s="1" t="s">
        <v>78</v>
      </c>
      <c r="B4214" s="1" t="s">
        <v>71</v>
      </c>
      <c r="C4214" s="1">
        <v>38</v>
      </c>
      <c r="D4214" s="1" t="s">
        <v>18</v>
      </c>
    </row>
    <row r="4215" spans="1:4" x14ac:dyDescent="0.3">
      <c r="A4215" s="1" t="s">
        <v>78</v>
      </c>
      <c r="B4215" s="1" t="s">
        <v>71</v>
      </c>
      <c r="C4215" s="1">
        <v>12</v>
      </c>
      <c r="D4215" s="1" t="s">
        <v>18</v>
      </c>
    </row>
    <row r="4216" spans="1:4" x14ac:dyDescent="0.3">
      <c r="A4216" s="1" t="s">
        <v>78</v>
      </c>
      <c r="B4216" s="1" t="s">
        <v>71</v>
      </c>
      <c r="C4216" s="1">
        <v>16</v>
      </c>
      <c r="D4216" s="1" t="s">
        <v>18</v>
      </c>
    </row>
    <row r="4217" spans="1:4" x14ac:dyDescent="0.3">
      <c r="A4217" s="1" t="s">
        <v>78</v>
      </c>
      <c r="B4217" s="1" t="s">
        <v>71</v>
      </c>
      <c r="C4217" s="1">
        <v>21</v>
      </c>
      <c r="D4217" s="1" t="s">
        <v>18</v>
      </c>
    </row>
    <row r="4218" spans="1:4" x14ac:dyDescent="0.3">
      <c r="A4218" s="1" t="s">
        <v>78</v>
      </c>
      <c r="B4218" s="1" t="s">
        <v>71</v>
      </c>
      <c r="C4218" s="1">
        <v>32</v>
      </c>
      <c r="D4218" s="1" t="s">
        <v>18</v>
      </c>
    </row>
    <row r="4219" spans="1:4" x14ac:dyDescent="0.3">
      <c r="A4219" s="1" t="s">
        <v>78</v>
      </c>
      <c r="B4219" s="1" t="s">
        <v>71</v>
      </c>
      <c r="C4219" s="1">
        <v>16</v>
      </c>
      <c r="D4219" s="1" t="s">
        <v>18</v>
      </c>
    </row>
    <row r="4220" spans="1:4" x14ac:dyDescent="0.3">
      <c r="A4220" s="1" t="s">
        <v>78</v>
      </c>
      <c r="B4220" s="1" t="s">
        <v>71</v>
      </c>
      <c r="C4220" s="1">
        <v>8</v>
      </c>
      <c r="D4220" s="1" t="s">
        <v>18</v>
      </c>
    </row>
    <row r="4221" spans="1:4" x14ac:dyDescent="0.3">
      <c r="A4221" s="1" t="s">
        <v>78</v>
      </c>
      <c r="B4221" s="1" t="s">
        <v>71</v>
      </c>
      <c r="C4221" s="1">
        <v>25</v>
      </c>
      <c r="D4221" s="1" t="s">
        <v>18</v>
      </c>
    </row>
    <row r="4222" spans="1:4" x14ac:dyDescent="0.3">
      <c r="A4222" s="1" t="s">
        <v>78</v>
      </c>
      <c r="B4222" s="1" t="s">
        <v>71</v>
      </c>
      <c r="C4222" s="1">
        <v>6</v>
      </c>
      <c r="D4222" s="1" t="s">
        <v>18</v>
      </c>
    </row>
    <row r="4223" spans="1:4" x14ac:dyDescent="0.3">
      <c r="A4223" s="1" t="s">
        <v>78</v>
      </c>
      <c r="B4223" s="1" t="s">
        <v>71</v>
      </c>
      <c r="C4223" s="1">
        <v>6</v>
      </c>
      <c r="D4223" s="1" t="s">
        <v>18</v>
      </c>
    </row>
    <row r="4224" spans="1:4" x14ac:dyDescent="0.3">
      <c r="A4224" s="1" t="s">
        <v>78</v>
      </c>
      <c r="B4224" s="1" t="s">
        <v>71</v>
      </c>
      <c r="C4224" s="1">
        <v>19</v>
      </c>
      <c r="D4224" s="1" t="s">
        <v>18</v>
      </c>
    </row>
    <row r="4225" spans="1:4" x14ac:dyDescent="0.3">
      <c r="A4225" s="1" t="s">
        <v>78</v>
      </c>
      <c r="B4225" s="1" t="s">
        <v>71</v>
      </c>
      <c r="C4225" s="1">
        <v>21</v>
      </c>
      <c r="D4225" s="1" t="s">
        <v>18</v>
      </c>
    </row>
    <row r="4226" spans="1:4" x14ac:dyDescent="0.3">
      <c r="A4226" s="1" t="s">
        <v>78</v>
      </c>
      <c r="B4226" s="1" t="s">
        <v>71</v>
      </c>
      <c r="C4226" s="1">
        <v>6</v>
      </c>
      <c r="D4226" s="1" t="s">
        <v>18</v>
      </c>
    </row>
    <row r="4227" spans="1:4" x14ac:dyDescent="0.3">
      <c r="A4227" s="1" t="s">
        <v>78</v>
      </c>
      <c r="B4227" s="1" t="s">
        <v>71</v>
      </c>
      <c r="C4227" s="1">
        <v>12</v>
      </c>
      <c r="D4227" s="1" t="s">
        <v>18</v>
      </c>
    </row>
    <row r="4228" spans="1:4" x14ac:dyDescent="0.3">
      <c r="A4228" s="1" t="s">
        <v>78</v>
      </c>
      <c r="B4228" s="1" t="s">
        <v>71</v>
      </c>
      <c r="C4228" s="1">
        <v>21</v>
      </c>
      <c r="D4228" s="1" t="s">
        <v>18</v>
      </c>
    </row>
    <row r="4229" spans="1:4" x14ac:dyDescent="0.3">
      <c r="A4229" s="1" t="s">
        <v>78</v>
      </c>
      <c r="B4229" s="1" t="s">
        <v>71</v>
      </c>
      <c r="C4229" s="1">
        <v>17</v>
      </c>
      <c r="D4229" s="1" t="s">
        <v>18</v>
      </c>
    </row>
    <row r="4230" spans="1:4" x14ac:dyDescent="0.3">
      <c r="A4230" s="1" t="s">
        <v>78</v>
      </c>
      <c r="B4230" s="1" t="s">
        <v>71</v>
      </c>
      <c r="C4230" s="1">
        <v>24</v>
      </c>
      <c r="D4230" s="1" t="s">
        <v>18</v>
      </c>
    </row>
    <row r="4231" spans="1:4" x14ac:dyDescent="0.3">
      <c r="A4231" s="1" t="s">
        <v>78</v>
      </c>
      <c r="B4231" s="1" t="s">
        <v>71</v>
      </c>
      <c r="C4231" s="1">
        <v>28</v>
      </c>
      <c r="D4231" s="1" t="s">
        <v>18</v>
      </c>
    </row>
    <row r="4232" spans="1:4" x14ac:dyDescent="0.3">
      <c r="A4232" s="1" t="s">
        <v>78</v>
      </c>
      <c r="B4232" s="1" t="s">
        <v>72</v>
      </c>
      <c r="C4232" s="1">
        <v>8</v>
      </c>
      <c r="D4232" s="1" t="s">
        <v>18</v>
      </c>
    </row>
    <row r="4233" spans="1:4" x14ac:dyDescent="0.3">
      <c r="A4233" s="1" t="s">
        <v>78</v>
      </c>
      <c r="B4233" s="1" t="s">
        <v>72</v>
      </c>
      <c r="C4233" s="1">
        <v>8</v>
      </c>
      <c r="D4233" s="1" t="s">
        <v>18</v>
      </c>
    </row>
    <row r="4234" spans="1:4" x14ac:dyDescent="0.3">
      <c r="A4234" s="1" t="s">
        <v>78</v>
      </c>
      <c r="B4234" s="1" t="s">
        <v>72</v>
      </c>
      <c r="C4234" s="1">
        <v>9</v>
      </c>
      <c r="D4234" s="1" t="s">
        <v>18</v>
      </c>
    </row>
    <row r="4235" spans="1:4" x14ac:dyDescent="0.3">
      <c r="A4235" s="1" t="s">
        <v>78</v>
      </c>
      <c r="B4235" s="1" t="s">
        <v>72</v>
      </c>
      <c r="C4235" s="1">
        <v>21</v>
      </c>
      <c r="D4235" s="1" t="s">
        <v>18</v>
      </c>
    </row>
    <row r="4236" spans="1:4" x14ac:dyDescent="0.3">
      <c r="A4236" s="1" t="s">
        <v>78</v>
      </c>
      <c r="B4236" s="1" t="s">
        <v>72</v>
      </c>
      <c r="C4236" s="1">
        <v>8</v>
      </c>
      <c r="D4236" s="1" t="s">
        <v>18</v>
      </c>
    </row>
    <row r="4237" spans="1:4" x14ac:dyDescent="0.3">
      <c r="A4237" s="1" t="s">
        <v>78</v>
      </c>
      <c r="B4237" s="1" t="s">
        <v>72</v>
      </c>
      <c r="C4237" s="1">
        <v>13</v>
      </c>
      <c r="D4237" s="1" t="s">
        <v>18</v>
      </c>
    </row>
    <row r="4238" spans="1:4" x14ac:dyDescent="0.3">
      <c r="A4238" s="1" t="s">
        <v>78</v>
      </c>
      <c r="B4238" s="1" t="s">
        <v>72</v>
      </c>
      <c r="C4238" s="1">
        <v>14</v>
      </c>
      <c r="D4238" s="1" t="s">
        <v>18</v>
      </c>
    </row>
    <row r="4239" spans="1:4" x14ac:dyDescent="0.3">
      <c r="A4239" s="1" t="s">
        <v>78</v>
      </c>
      <c r="B4239" s="1" t="s">
        <v>72</v>
      </c>
      <c r="C4239" s="1">
        <v>30</v>
      </c>
      <c r="D4239" s="1" t="s">
        <v>18</v>
      </c>
    </row>
    <row r="4240" spans="1:4" x14ac:dyDescent="0.3">
      <c r="A4240" s="1" t="s">
        <v>78</v>
      </c>
      <c r="B4240" s="1" t="s">
        <v>72</v>
      </c>
      <c r="C4240" s="1">
        <v>8</v>
      </c>
      <c r="D4240" s="1" t="s">
        <v>18</v>
      </c>
    </row>
    <row r="4241" spans="1:4" x14ac:dyDescent="0.3">
      <c r="A4241" s="1" t="s">
        <v>78</v>
      </c>
      <c r="B4241" s="1" t="s">
        <v>72</v>
      </c>
      <c r="C4241" s="1">
        <v>4</v>
      </c>
      <c r="D4241" s="1" t="s">
        <v>18</v>
      </c>
    </row>
    <row r="4242" spans="1:4" x14ac:dyDescent="0.3">
      <c r="A4242" s="1" t="s">
        <v>78</v>
      </c>
      <c r="B4242" s="1" t="s">
        <v>72</v>
      </c>
      <c r="C4242" s="1">
        <v>13</v>
      </c>
      <c r="D4242" s="1" t="s">
        <v>18</v>
      </c>
    </row>
    <row r="4243" spans="1:4" x14ac:dyDescent="0.3">
      <c r="A4243" s="1" t="s">
        <v>78</v>
      </c>
      <c r="B4243" s="1" t="s">
        <v>72</v>
      </c>
      <c r="C4243" s="1">
        <v>10</v>
      </c>
      <c r="D4243" s="1" t="s">
        <v>18</v>
      </c>
    </row>
    <row r="4244" spans="1:4" x14ac:dyDescent="0.3">
      <c r="A4244" s="1" t="s">
        <v>78</v>
      </c>
      <c r="B4244" s="1" t="s">
        <v>72</v>
      </c>
      <c r="C4244" s="1">
        <v>12</v>
      </c>
      <c r="D4244" s="1" t="s">
        <v>18</v>
      </c>
    </row>
    <row r="4245" spans="1:4" x14ac:dyDescent="0.3">
      <c r="A4245" s="1" t="s">
        <v>78</v>
      </c>
      <c r="B4245" s="1" t="s">
        <v>72</v>
      </c>
      <c r="C4245" s="1">
        <v>6</v>
      </c>
      <c r="D4245" s="1" t="s">
        <v>18</v>
      </c>
    </row>
    <row r="4246" spans="1:4" x14ac:dyDescent="0.3">
      <c r="A4246" s="1" t="s">
        <v>78</v>
      </c>
      <c r="B4246" s="1" t="s">
        <v>72</v>
      </c>
      <c r="C4246" s="1">
        <v>5</v>
      </c>
      <c r="D4246" s="1" t="s">
        <v>18</v>
      </c>
    </row>
    <row r="4247" spans="1:4" x14ac:dyDescent="0.3">
      <c r="A4247" s="1" t="s">
        <v>78</v>
      </c>
      <c r="B4247" s="1" t="s">
        <v>72</v>
      </c>
      <c r="C4247" s="1">
        <v>14</v>
      </c>
      <c r="D4247" s="1" t="s">
        <v>18</v>
      </c>
    </row>
    <row r="4248" spans="1:4" x14ac:dyDescent="0.3">
      <c r="A4248" s="1" t="s">
        <v>78</v>
      </c>
      <c r="B4248" s="1" t="s">
        <v>72</v>
      </c>
      <c r="C4248" s="1">
        <v>30</v>
      </c>
      <c r="D4248" s="1" t="s">
        <v>18</v>
      </c>
    </row>
    <row r="4249" spans="1:4" x14ac:dyDescent="0.3">
      <c r="A4249" s="1" t="s">
        <v>78</v>
      </c>
      <c r="B4249" s="1" t="s">
        <v>72</v>
      </c>
      <c r="C4249" s="1">
        <v>8</v>
      </c>
      <c r="D4249" s="1" t="s">
        <v>18</v>
      </c>
    </row>
    <row r="4250" spans="1:4" x14ac:dyDescent="0.3">
      <c r="A4250" s="1" t="s">
        <v>78</v>
      </c>
      <c r="B4250" s="1" t="s">
        <v>72</v>
      </c>
      <c r="C4250" s="1">
        <v>15</v>
      </c>
      <c r="D4250" s="1" t="s">
        <v>18</v>
      </c>
    </row>
    <row r="4251" spans="1:4" x14ac:dyDescent="0.3">
      <c r="A4251" s="1" t="s">
        <v>78</v>
      </c>
      <c r="B4251" s="1" t="s">
        <v>72</v>
      </c>
      <c r="C4251" s="1">
        <v>7</v>
      </c>
      <c r="D4251" s="1" t="s">
        <v>18</v>
      </c>
    </row>
    <row r="4252" spans="1:4" x14ac:dyDescent="0.3">
      <c r="A4252" s="1" t="s">
        <v>78</v>
      </c>
      <c r="B4252" s="1" t="s">
        <v>72</v>
      </c>
      <c r="C4252" s="1">
        <v>13</v>
      </c>
      <c r="D4252" s="1" t="s">
        <v>18</v>
      </c>
    </row>
    <row r="4253" spans="1:4" x14ac:dyDescent="0.3">
      <c r="A4253" s="1" t="s">
        <v>78</v>
      </c>
      <c r="B4253" s="1" t="s">
        <v>72</v>
      </c>
      <c r="C4253" s="1">
        <v>13</v>
      </c>
      <c r="D4253" s="1" t="s">
        <v>18</v>
      </c>
    </row>
    <row r="4254" spans="1:4" x14ac:dyDescent="0.3">
      <c r="A4254" s="1" t="s">
        <v>78</v>
      </c>
      <c r="B4254" s="1" t="s">
        <v>72</v>
      </c>
      <c r="C4254" s="1">
        <v>14</v>
      </c>
      <c r="D4254" s="1" t="s">
        <v>18</v>
      </c>
    </row>
    <row r="4255" spans="1:4" x14ac:dyDescent="0.3">
      <c r="A4255" s="1" t="s">
        <v>78</v>
      </c>
      <c r="B4255" s="1" t="s">
        <v>72</v>
      </c>
      <c r="C4255" s="1">
        <v>9</v>
      </c>
      <c r="D4255" s="1" t="s">
        <v>18</v>
      </c>
    </row>
    <row r="4256" spans="1:4" x14ac:dyDescent="0.3">
      <c r="A4256" s="1" t="s">
        <v>78</v>
      </c>
      <c r="B4256" s="1" t="s">
        <v>72</v>
      </c>
      <c r="C4256" s="1">
        <v>7</v>
      </c>
      <c r="D4256" s="1" t="s">
        <v>18</v>
      </c>
    </row>
    <row r="4257" spans="1:4" x14ac:dyDescent="0.3">
      <c r="A4257" s="1" t="s">
        <v>78</v>
      </c>
      <c r="B4257" s="1" t="s">
        <v>72</v>
      </c>
      <c r="C4257" s="1">
        <v>7</v>
      </c>
      <c r="D4257" s="1" t="s">
        <v>18</v>
      </c>
    </row>
    <row r="4258" spans="1:4" x14ac:dyDescent="0.3">
      <c r="A4258" s="1" t="s">
        <v>78</v>
      </c>
      <c r="B4258" s="1" t="s">
        <v>72</v>
      </c>
      <c r="C4258" s="1">
        <v>8</v>
      </c>
      <c r="D4258" s="1" t="s">
        <v>18</v>
      </c>
    </row>
    <row r="4259" spans="1:4" x14ac:dyDescent="0.3">
      <c r="A4259" s="1" t="s">
        <v>78</v>
      </c>
      <c r="B4259" s="1" t="s">
        <v>72</v>
      </c>
      <c r="C4259" s="1">
        <v>15</v>
      </c>
      <c r="D4259" s="1" t="s">
        <v>18</v>
      </c>
    </row>
    <row r="4260" spans="1:4" x14ac:dyDescent="0.3">
      <c r="A4260" s="1" t="s">
        <v>78</v>
      </c>
      <c r="B4260" s="1" t="s">
        <v>72</v>
      </c>
      <c r="C4260" s="1">
        <v>4</v>
      </c>
      <c r="D4260" s="1" t="s">
        <v>18</v>
      </c>
    </row>
    <row r="4261" spans="1:4" x14ac:dyDescent="0.3">
      <c r="A4261" s="1" t="s">
        <v>78</v>
      </c>
      <c r="B4261" s="1" t="s">
        <v>72</v>
      </c>
      <c r="C4261" s="1">
        <v>16</v>
      </c>
      <c r="D4261" s="1" t="s">
        <v>18</v>
      </c>
    </row>
    <row r="4262" spans="1:4" x14ac:dyDescent="0.3">
      <c r="A4262" s="1" t="s">
        <v>78</v>
      </c>
      <c r="B4262" s="1" t="s">
        <v>73</v>
      </c>
      <c r="C4262" s="1">
        <v>7</v>
      </c>
      <c r="D4262" s="1" t="s">
        <v>18</v>
      </c>
    </row>
    <row r="4263" spans="1:4" x14ac:dyDescent="0.3">
      <c r="A4263" s="1" t="s">
        <v>78</v>
      </c>
      <c r="B4263" s="1" t="s">
        <v>73</v>
      </c>
      <c r="C4263" s="1">
        <v>26</v>
      </c>
      <c r="D4263" s="1" t="s">
        <v>18</v>
      </c>
    </row>
    <row r="4264" spans="1:4" x14ac:dyDescent="0.3">
      <c r="A4264" s="1" t="s">
        <v>78</v>
      </c>
      <c r="B4264" s="1" t="s">
        <v>73</v>
      </c>
      <c r="C4264" s="1">
        <v>5</v>
      </c>
      <c r="D4264" s="1" t="s">
        <v>18</v>
      </c>
    </row>
    <row r="4265" spans="1:4" x14ac:dyDescent="0.3">
      <c r="A4265" s="1" t="s">
        <v>78</v>
      </c>
      <c r="B4265" s="1" t="s">
        <v>73</v>
      </c>
      <c r="C4265" s="1">
        <v>5</v>
      </c>
      <c r="D4265" s="1" t="s">
        <v>18</v>
      </c>
    </row>
    <row r="4266" spans="1:4" x14ac:dyDescent="0.3">
      <c r="A4266" s="1" t="s">
        <v>78</v>
      </c>
      <c r="B4266" s="1" t="s">
        <v>73</v>
      </c>
      <c r="C4266" s="1">
        <v>5</v>
      </c>
      <c r="D4266" s="1" t="s">
        <v>18</v>
      </c>
    </row>
    <row r="4267" spans="1:4" x14ac:dyDescent="0.3">
      <c r="A4267" s="1" t="s">
        <v>78</v>
      </c>
      <c r="B4267" s="1" t="s">
        <v>73</v>
      </c>
      <c r="C4267" s="1">
        <v>9</v>
      </c>
      <c r="D4267" s="1" t="s">
        <v>18</v>
      </c>
    </row>
    <row r="4268" spans="1:4" x14ac:dyDescent="0.3">
      <c r="A4268" s="1" t="s">
        <v>78</v>
      </c>
      <c r="B4268" s="1" t="s">
        <v>73</v>
      </c>
      <c r="C4268" s="1">
        <v>8</v>
      </c>
      <c r="D4268" s="1" t="s">
        <v>18</v>
      </c>
    </row>
    <row r="4269" spans="1:4" x14ac:dyDescent="0.3">
      <c r="A4269" s="1" t="s">
        <v>78</v>
      </c>
      <c r="B4269" s="1" t="s">
        <v>73</v>
      </c>
      <c r="C4269" s="1">
        <v>5</v>
      </c>
      <c r="D4269" s="1" t="s">
        <v>18</v>
      </c>
    </row>
    <row r="4270" spans="1:4" x14ac:dyDescent="0.3">
      <c r="A4270" s="1" t="s">
        <v>78</v>
      </c>
      <c r="B4270" s="1" t="s">
        <v>73</v>
      </c>
      <c r="C4270" s="1">
        <v>3</v>
      </c>
      <c r="D4270" s="1" t="s">
        <v>18</v>
      </c>
    </row>
    <row r="4271" spans="1:4" x14ac:dyDescent="0.3">
      <c r="A4271" s="1" t="s">
        <v>78</v>
      </c>
      <c r="B4271" s="1" t="s">
        <v>73</v>
      </c>
      <c r="C4271" s="1">
        <v>6</v>
      </c>
      <c r="D4271" s="1" t="s">
        <v>18</v>
      </c>
    </row>
    <row r="4272" spans="1:4" x14ac:dyDescent="0.3">
      <c r="A4272" s="1" t="s">
        <v>78</v>
      </c>
      <c r="B4272" s="1" t="s">
        <v>73</v>
      </c>
      <c r="C4272" s="1">
        <v>10</v>
      </c>
      <c r="D4272" s="1" t="s">
        <v>18</v>
      </c>
    </row>
    <row r="4273" spans="1:4" x14ac:dyDescent="0.3">
      <c r="A4273" s="1" t="s">
        <v>78</v>
      </c>
      <c r="B4273" s="1" t="s">
        <v>73</v>
      </c>
      <c r="C4273" s="1">
        <v>7</v>
      </c>
      <c r="D4273" s="1" t="s">
        <v>18</v>
      </c>
    </row>
    <row r="4274" spans="1:4" x14ac:dyDescent="0.3">
      <c r="A4274" s="1" t="s">
        <v>78</v>
      </c>
      <c r="B4274" s="1" t="s">
        <v>73</v>
      </c>
      <c r="C4274" s="1">
        <v>10</v>
      </c>
      <c r="D4274" s="1" t="s">
        <v>18</v>
      </c>
    </row>
    <row r="4275" spans="1:4" x14ac:dyDescent="0.3">
      <c r="A4275" s="1" t="s">
        <v>78</v>
      </c>
      <c r="B4275" s="1" t="s">
        <v>73</v>
      </c>
      <c r="C4275" s="1">
        <v>5</v>
      </c>
      <c r="D4275" s="1" t="s">
        <v>18</v>
      </c>
    </row>
    <row r="4276" spans="1:4" x14ac:dyDescent="0.3">
      <c r="A4276" s="1" t="s">
        <v>78</v>
      </c>
      <c r="B4276" s="1" t="s">
        <v>73</v>
      </c>
      <c r="C4276" s="1">
        <v>5</v>
      </c>
      <c r="D4276" s="1" t="s">
        <v>18</v>
      </c>
    </row>
    <row r="4277" spans="1:4" x14ac:dyDescent="0.3">
      <c r="A4277" s="1" t="s">
        <v>78</v>
      </c>
      <c r="B4277" s="1" t="s">
        <v>73</v>
      </c>
      <c r="C4277" s="1">
        <v>12</v>
      </c>
      <c r="D4277" s="1" t="s">
        <v>18</v>
      </c>
    </row>
    <row r="4278" spans="1:4" x14ac:dyDescent="0.3">
      <c r="A4278" s="1" t="s">
        <v>78</v>
      </c>
      <c r="B4278" s="1" t="s">
        <v>73</v>
      </c>
      <c r="C4278" s="1">
        <v>14</v>
      </c>
      <c r="D4278" s="1" t="s">
        <v>18</v>
      </c>
    </row>
    <row r="4279" spans="1:4" x14ac:dyDescent="0.3">
      <c r="A4279" s="1" t="s">
        <v>78</v>
      </c>
      <c r="B4279" s="1" t="s">
        <v>73</v>
      </c>
      <c r="C4279" s="1">
        <v>20</v>
      </c>
      <c r="D4279" s="1" t="s">
        <v>18</v>
      </c>
    </row>
    <row r="4280" spans="1:4" x14ac:dyDescent="0.3">
      <c r="A4280" s="1" t="s">
        <v>78</v>
      </c>
      <c r="B4280" s="1" t="s">
        <v>73</v>
      </c>
      <c r="C4280" s="1">
        <v>20</v>
      </c>
      <c r="D4280" s="1" t="s">
        <v>18</v>
      </c>
    </row>
    <row r="4281" spans="1:4" x14ac:dyDescent="0.3">
      <c r="A4281" s="1" t="s">
        <v>78</v>
      </c>
      <c r="B4281" s="1" t="s">
        <v>73</v>
      </c>
      <c r="C4281" s="1">
        <v>8</v>
      </c>
      <c r="D4281" s="1" t="s">
        <v>18</v>
      </c>
    </row>
    <row r="4282" spans="1:4" x14ac:dyDescent="0.3">
      <c r="A4282" s="1" t="s">
        <v>78</v>
      </c>
      <c r="B4282" s="1" t="s">
        <v>73</v>
      </c>
      <c r="C4282" s="1">
        <v>5</v>
      </c>
      <c r="D4282" s="1" t="s">
        <v>18</v>
      </c>
    </row>
    <row r="4283" spans="1:4" x14ac:dyDescent="0.3">
      <c r="A4283" s="1" t="s">
        <v>78</v>
      </c>
      <c r="B4283" s="1" t="s">
        <v>73</v>
      </c>
      <c r="C4283" s="1">
        <v>26</v>
      </c>
      <c r="D4283" s="1" t="s">
        <v>18</v>
      </c>
    </row>
    <row r="4284" spans="1:4" x14ac:dyDescent="0.3">
      <c r="A4284" s="1" t="s">
        <v>78</v>
      </c>
      <c r="B4284" s="1" t="s">
        <v>73</v>
      </c>
      <c r="C4284" s="1">
        <v>8</v>
      </c>
      <c r="D4284" s="1" t="s">
        <v>18</v>
      </c>
    </row>
    <row r="4285" spans="1:4" x14ac:dyDescent="0.3">
      <c r="A4285" s="1" t="s">
        <v>78</v>
      </c>
      <c r="B4285" s="1" t="s">
        <v>73</v>
      </c>
      <c r="C4285" s="1">
        <v>15</v>
      </c>
      <c r="D4285" s="1" t="s">
        <v>18</v>
      </c>
    </row>
    <row r="4286" spans="1:4" x14ac:dyDescent="0.3">
      <c r="A4286" s="1" t="s">
        <v>78</v>
      </c>
      <c r="B4286" s="1" t="s">
        <v>73</v>
      </c>
      <c r="C4286" s="1">
        <v>4</v>
      </c>
      <c r="D4286" s="1" t="s">
        <v>18</v>
      </c>
    </row>
    <row r="4287" spans="1:4" x14ac:dyDescent="0.3">
      <c r="A4287" s="1" t="s">
        <v>78</v>
      </c>
      <c r="B4287" s="1" t="s">
        <v>73</v>
      </c>
      <c r="C4287" s="1">
        <v>11</v>
      </c>
      <c r="D4287" s="1" t="s">
        <v>18</v>
      </c>
    </row>
    <row r="4288" spans="1:4" x14ac:dyDescent="0.3">
      <c r="A4288" s="1" t="s">
        <v>78</v>
      </c>
      <c r="B4288" s="1" t="s">
        <v>73</v>
      </c>
      <c r="C4288" s="1">
        <v>7</v>
      </c>
      <c r="D4288" s="1" t="s">
        <v>18</v>
      </c>
    </row>
    <row r="4289" spans="1:4" x14ac:dyDescent="0.3">
      <c r="A4289" s="1" t="s">
        <v>78</v>
      </c>
      <c r="B4289" s="1" t="s">
        <v>73</v>
      </c>
      <c r="C4289" s="1">
        <v>17</v>
      </c>
      <c r="D4289" s="1" t="s">
        <v>18</v>
      </c>
    </row>
    <row r="4290" spans="1:4" x14ac:dyDescent="0.3">
      <c r="A4290" s="1" t="s">
        <v>78</v>
      </c>
      <c r="B4290" s="1" t="s">
        <v>73</v>
      </c>
      <c r="C4290" s="1">
        <v>19</v>
      </c>
      <c r="D4290" s="1" t="s">
        <v>18</v>
      </c>
    </row>
    <row r="4291" spans="1:4" x14ac:dyDescent="0.3">
      <c r="A4291" s="1" t="s">
        <v>78</v>
      </c>
      <c r="B4291" s="1" t="s">
        <v>73</v>
      </c>
      <c r="C4291" s="1">
        <v>9</v>
      </c>
      <c r="D4291" s="1" t="s">
        <v>18</v>
      </c>
    </row>
    <row r="4292" spans="1:4" x14ac:dyDescent="0.3">
      <c r="A4292" s="1" t="s">
        <v>78</v>
      </c>
      <c r="B4292" s="1" t="s">
        <v>68</v>
      </c>
      <c r="C4292" s="1">
        <v>9</v>
      </c>
      <c r="D4292" s="1" t="s">
        <v>18</v>
      </c>
    </row>
    <row r="4293" spans="1:4" x14ac:dyDescent="0.3">
      <c r="A4293" s="1" t="s">
        <v>78</v>
      </c>
      <c r="B4293" s="1" t="s">
        <v>68</v>
      </c>
      <c r="C4293" s="1">
        <v>31</v>
      </c>
      <c r="D4293" s="1" t="s">
        <v>18</v>
      </c>
    </row>
    <row r="4294" spans="1:4" x14ac:dyDescent="0.3">
      <c r="A4294" s="1" t="s">
        <v>78</v>
      </c>
      <c r="B4294" s="1" t="s">
        <v>68</v>
      </c>
      <c r="C4294" s="1">
        <v>12</v>
      </c>
      <c r="D4294" s="1" t="s">
        <v>18</v>
      </c>
    </row>
    <row r="4295" spans="1:4" x14ac:dyDescent="0.3">
      <c r="A4295" s="1" t="s">
        <v>78</v>
      </c>
      <c r="B4295" s="1" t="s">
        <v>68</v>
      </c>
      <c r="C4295" s="1">
        <v>12</v>
      </c>
      <c r="D4295" s="1" t="s">
        <v>18</v>
      </c>
    </row>
    <row r="4296" spans="1:4" x14ac:dyDescent="0.3">
      <c r="A4296" s="1" t="s">
        <v>78</v>
      </c>
      <c r="B4296" s="1" t="s">
        <v>68</v>
      </c>
      <c r="C4296" s="1">
        <v>6</v>
      </c>
      <c r="D4296" s="1" t="s">
        <v>18</v>
      </c>
    </row>
    <row r="4297" spans="1:4" x14ac:dyDescent="0.3">
      <c r="A4297" s="1" t="s">
        <v>78</v>
      </c>
      <c r="B4297" s="1" t="s">
        <v>68</v>
      </c>
      <c r="C4297" s="1">
        <v>7</v>
      </c>
      <c r="D4297" s="1" t="s">
        <v>18</v>
      </c>
    </row>
    <row r="4298" spans="1:4" x14ac:dyDescent="0.3">
      <c r="A4298" s="1" t="s">
        <v>78</v>
      </c>
      <c r="B4298" s="1" t="s">
        <v>68</v>
      </c>
      <c r="C4298" s="1">
        <v>7</v>
      </c>
      <c r="D4298" s="1" t="s">
        <v>18</v>
      </c>
    </row>
    <row r="4299" spans="1:4" x14ac:dyDescent="0.3">
      <c r="A4299" s="1" t="s">
        <v>78</v>
      </c>
      <c r="B4299" s="1" t="s">
        <v>68</v>
      </c>
      <c r="C4299" s="1">
        <v>4</v>
      </c>
      <c r="D4299" s="1" t="s">
        <v>18</v>
      </c>
    </row>
    <row r="4300" spans="1:4" x14ac:dyDescent="0.3">
      <c r="A4300" s="1" t="s">
        <v>78</v>
      </c>
      <c r="B4300" s="1" t="s">
        <v>68</v>
      </c>
      <c r="C4300" s="1">
        <v>19</v>
      </c>
      <c r="D4300" s="1" t="s">
        <v>18</v>
      </c>
    </row>
    <row r="4301" spans="1:4" x14ac:dyDescent="0.3">
      <c r="A4301" s="1" t="s">
        <v>78</v>
      </c>
      <c r="B4301" s="1" t="s">
        <v>68</v>
      </c>
      <c r="C4301" s="1">
        <v>12</v>
      </c>
      <c r="D4301" s="1" t="s">
        <v>18</v>
      </c>
    </row>
    <row r="4302" spans="1:4" x14ac:dyDescent="0.3">
      <c r="A4302" s="1" t="s">
        <v>78</v>
      </c>
      <c r="B4302" s="1" t="s">
        <v>68</v>
      </c>
      <c r="C4302" s="1">
        <v>18</v>
      </c>
      <c r="D4302" s="1" t="s">
        <v>18</v>
      </c>
    </row>
    <row r="4303" spans="1:4" x14ac:dyDescent="0.3">
      <c r="A4303" s="1" t="s">
        <v>78</v>
      </c>
      <c r="B4303" s="1" t="s">
        <v>68</v>
      </c>
      <c r="C4303" s="1">
        <v>6</v>
      </c>
      <c r="D4303" s="1" t="s">
        <v>18</v>
      </c>
    </row>
    <row r="4304" spans="1:4" x14ac:dyDescent="0.3">
      <c r="A4304" s="1" t="s">
        <v>78</v>
      </c>
      <c r="B4304" s="1" t="s">
        <v>68</v>
      </c>
      <c r="C4304" s="1">
        <v>19</v>
      </c>
      <c r="D4304" s="1" t="s">
        <v>18</v>
      </c>
    </row>
    <row r="4305" spans="1:4" x14ac:dyDescent="0.3">
      <c r="A4305" s="1" t="s">
        <v>78</v>
      </c>
      <c r="B4305" s="1" t="s">
        <v>68</v>
      </c>
      <c r="C4305" s="1">
        <v>4</v>
      </c>
      <c r="D4305" s="1" t="s">
        <v>18</v>
      </c>
    </row>
    <row r="4306" spans="1:4" x14ac:dyDescent="0.3">
      <c r="A4306" s="1" t="s">
        <v>78</v>
      </c>
      <c r="B4306" s="1" t="s">
        <v>68</v>
      </c>
      <c r="C4306" s="1">
        <v>7</v>
      </c>
      <c r="D4306" s="1" t="s">
        <v>18</v>
      </c>
    </row>
    <row r="4307" spans="1:4" x14ac:dyDescent="0.3">
      <c r="A4307" s="1" t="s">
        <v>78</v>
      </c>
      <c r="B4307" s="1" t="s">
        <v>68</v>
      </c>
      <c r="C4307" s="1">
        <v>15</v>
      </c>
      <c r="D4307" s="1" t="s">
        <v>18</v>
      </c>
    </row>
    <row r="4308" spans="1:4" x14ac:dyDescent="0.3">
      <c r="A4308" s="1" t="s">
        <v>78</v>
      </c>
      <c r="B4308" s="1" t="s">
        <v>68</v>
      </c>
      <c r="C4308" s="1">
        <v>5</v>
      </c>
      <c r="D4308" s="1" t="s">
        <v>18</v>
      </c>
    </row>
    <row r="4309" spans="1:4" x14ac:dyDescent="0.3">
      <c r="A4309" s="1" t="s">
        <v>78</v>
      </c>
      <c r="B4309" s="1" t="s">
        <v>68</v>
      </c>
      <c r="C4309" s="1">
        <v>5</v>
      </c>
      <c r="D4309" s="1" t="s">
        <v>18</v>
      </c>
    </row>
    <row r="4310" spans="1:4" x14ac:dyDescent="0.3">
      <c r="A4310" s="1" t="s">
        <v>78</v>
      </c>
      <c r="B4310" s="1" t="s">
        <v>68</v>
      </c>
      <c r="C4310" s="1">
        <v>12</v>
      </c>
      <c r="D4310" s="1" t="s">
        <v>18</v>
      </c>
    </row>
    <row r="4311" spans="1:4" x14ac:dyDescent="0.3">
      <c r="A4311" s="1" t="s">
        <v>78</v>
      </c>
      <c r="B4311" s="1" t="s">
        <v>68</v>
      </c>
      <c r="C4311" s="1">
        <v>7</v>
      </c>
      <c r="D4311" s="1" t="s">
        <v>18</v>
      </c>
    </row>
    <row r="4312" spans="1:4" x14ac:dyDescent="0.3">
      <c r="A4312" s="1" t="s">
        <v>78</v>
      </c>
      <c r="B4312" s="1" t="s">
        <v>68</v>
      </c>
      <c r="C4312" s="1">
        <v>28</v>
      </c>
      <c r="D4312" s="1" t="s">
        <v>18</v>
      </c>
    </row>
    <row r="4313" spans="1:4" x14ac:dyDescent="0.3">
      <c r="A4313" s="1" t="s">
        <v>78</v>
      </c>
      <c r="B4313" s="1" t="s">
        <v>68</v>
      </c>
      <c r="C4313" s="1">
        <v>8</v>
      </c>
      <c r="D4313" s="1" t="s">
        <v>18</v>
      </c>
    </row>
    <row r="4314" spans="1:4" x14ac:dyDescent="0.3">
      <c r="A4314" s="1" t="s">
        <v>78</v>
      </c>
      <c r="B4314" s="1" t="s">
        <v>68</v>
      </c>
      <c r="C4314" s="1">
        <v>14</v>
      </c>
      <c r="D4314" s="1" t="s">
        <v>18</v>
      </c>
    </row>
    <row r="4315" spans="1:4" x14ac:dyDescent="0.3">
      <c r="A4315" s="1" t="s">
        <v>78</v>
      </c>
      <c r="B4315" s="1" t="s">
        <v>68</v>
      </c>
      <c r="C4315" s="1">
        <v>7</v>
      </c>
      <c r="D4315" s="1" t="s">
        <v>18</v>
      </c>
    </row>
    <row r="4316" spans="1:4" x14ac:dyDescent="0.3">
      <c r="A4316" s="1" t="s">
        <v>78</v>
      </c>
      <c r="B4316" s="1" t="s">
        <v>68</v>
      </c>
      <c r="C4316" s="1">
        <v>7</v>
      </c>
      <c r="D4316" s="1" t="s">
        <v>18</v>
      </c>
    </row>
    <row r="4317" spans="1:4" x14ac:dyDescent="0.3">
      <c r="A4317" s="1" t="s">
        <v>78</v>
      </c>
      <c r="B4317" s="1" t="s">
        <v>68</v>
      </c>
      <c r="C4317" s="1">
        <v>8</v>
      </c>
      <c r="D4317" s="1" t="s">
        <v>18</v>
      </c>
    </row>
    <row r="4318" spans="1:4" x14ac:dyDescent="0.3">
      <c r="A4318" s="1" t="s">
        <v>78</v>
      </c>
      <c r="B4318" s="1" t="s">
        <v>68</v>
      </c>
      <c r="C4318" s="1">
        <v>21</v>
      </c>
      <c r="D4318" s="1" t="s">
        <v>18</v>
      </c>
    </row>
    <row r="4319" spans="1:4" x14ac:dyDescent="0.3">
      <c r="A4319" s="1" t="s">
        <v>78</v>
      </c>
      <c r="B4319" s="1" t="s">
        <v>68</v>
      </c>
      <c r="C4319" s="1">
        <v>3</v>
      </c>
      <c r="D4319" s="1" t="s">
        <v>18</v>
      </c>
    </row>
    <row r="4320" spans="1:4" x14ac:dyDescent="0.3">
      <c r="A4320" s="1" t="s">
        <v>78</v>
      </c>
      <c r="B4320" s="1" t="s">
        <v>68</v>
      </c>
      <c r="C4320" s="1">
        <v>31</v>
      </c>
      <c r="D4320" s="1" t="s">
        <v>18</v>
      </c>
    </row>
    <row r="4321" spans="1:4" x14ac:dyDescent="0.3">
      <c r="A4321" s="1" t="s">
        <v>78</v>
      </c>
      <c r="B4321" s="1" t="s">
        <v>68</v>
      </c>
      <c r="C4321" s="1">
        <v>9</v>
      </c>
      <c r="D4321" s="1" t="s">
        <v>18</v>
      </c>
    </row>
    <row r="4322" spans="1:4" x14ac:dyDescent="0.3">
      <c r="A4322" s="1" t="s">
        <v>78</v>
      </c>
      <c r="B4322" s="1" t="s">
        <v>69</v>
      </c>
      <c r="C4322" s="1">
        <v>9</v>
      </c>
      <c r="D4322" s="1" t="s">
        <v>18</v>
      </c>
    </row>
    <row r="4323" spans="1:4" x14ac:dyDescent="0.3">
      <c r="A4323" s="1" t="s">
        <v>78</v>
      </c>
      <c r="B4323" s="1" t="s">
        <v>69</v>
      </c>
      <c r="C4323" s="1">
        <v>10</v>
      </c>
      <c r="D4323" s="1" t="s">
        <v>18</v>
      </c>
    </row>
    <row r="4324" spans="1:4" x14ac:dyDescent="0.3">
      <c r="A4324" s="1" t="s">
        <v>78</v>
      </c>
      <c r="B4324" s="1" t="s">
        <v>69</v>
      </c>
      <c r="C4324" s="1">
        <v>17</v>
      </c>
      <c r="D4324" s="1" t="s">
        <v>18</v>
      </c>
    </row>
    <row r="4325" spans="1:4" x14ac:dyDescent="0.3">
      <c r="A4325" s="1" t="s">
        <v>78</v>
      </c>
      <c r="B4325" s="1" t="s">
        <v>69</v>
      </c>
      <c r="C4325" s="1">
        <v>22</v>
      </c>
      <c r="D4325" s="1" t="s">
        <v>18</v>
      </c>
    </row>
    <row r="4326" spans="1:4" x14ac:dyDescent="0.3">
      <c r="A4326" s="1" t="s">
        <v>78</v>
      </c>
      <c r="B4326" s="1" t="s">
        <v>69</v>
      </c>
      <c r="C4326" s="1">
        <v>9</v>
      </c>
      <c r="D4326" s="1" t="s">
        <v>18</v>
      </c>
    </row>
    <row r="4327" spans="1:4" x14ac:dyDescent="0.3">
      <c r="A4327" s="1" t="s">
        <v>78</v>
      </c>
      <c r="B4327" s="1" t="s">
        <v>69</v>
      </c>
      <c r="C4327" s="1">
        <v>8</v>
      </c>
      <c r="D4327" s="1" t="s">
        <v>18</v>
      </c>
    </row>
    <row r="4328" spans="1:4" x14ac:dyDescent="0.3">
      <c r="A4328" s="1" t="s">
        <v>78</v>
      </c>
      <c r="B4328" s="1" t="s">
        <v>69</v>
      </c>
      <c r="C4328" s="1">
        <v>11</v>
      </c>
      <c r="D4328" s="1" t="s">
        <v>18</v>
      </c>
    </row>
    <row r="4329" spans="1:4" x14ac:dyDescent="0.3">
      <c r="A4329" s="1" t="s">
        <v>78</v>
      </c>
      <c r="B4329" s="1" t="s">
        <v>69</v>
      </c>
      <c r="C4329" s="1">
        <v>6</v>
      </c>
      <c r="D4329" s="1" t="s">
        <v>18</v>
      </c>
    </row>
    <row r="4330" spans="1:4" x14ac:dyDescent="0.3">
      <c r="A4330" s="1" t="s">
        <v>78</v>
      </c>
      <c r="B4330" s="1" t="s">
        <v>69</v>
      </c>
      <c r="C4330" s="1">
        <v>6</v>
      </c>
      <c r="D4330" s="1" t="s">
        <v>18</v>
      </c>
    </row>
    <row r="4331" spans="1:4" x14ac:dyDescent="0.3">
      <c r="A4331" s="1" t="s">
        <v>78</v>
      </c>
      <c r="B4331" s="1" t="s">
        <v>69</v>
      </c>
      <c r="C4331" s="1">
        <v>12</v>
      </c>
      <c r="D4331" s="1" t="s">
        <v>18</v>
      </c>
    </row>
    <row r="4332" spans="1:4" x14ac:dyDescent="0.3">
      <c r="A4332" s="1" t="s">
        <v>78</v>
      </c>
      <c r="B4332" s="1" t="s">
        <v>69</v>
      </c>
      <c r="C4332" s="1">
        <v>17</v>
      </c>
      <c r="D4332" s="1" t="s">
        <v>18</v>
      </c>
    </row>
    <row r="4333" spans="1:4" x14ac:dyDescent="0.3">
      <c r="A4333" s="1" t="s">
        <v>78</v>
      </c>
      <c r="B4333" s="1" t="s">
        <v>69</v>
      </c>
      <c r="C4333" s="1">
        <v>9</v>
      </c>
      <c r="D4333" s="1" t="s">
        <v>18</v>
      </c>
    </row>
    <row r="4334" spans="1:4" x14ac:dyDescent="0.3">
      <c r="A4334" s="1" t="s">
        <v>78</v>
      </c>
      <c r="B4334" s="1" t="s">
        <v>69</v>
      </c>
      <c r="C4334" s="1">
        <v>10</v>
      </c>
      <c r="D4334" s="1" t="s">
        <v>18</v>
      </c>
    </row>
    <row r="4335" spans="1:4" x14ac:dyDescent="0.3">
      <c r="A4335" s="1" t="s">
        <v>78</v>
      </c>
      <c r="B4335" s="1" t="s">
        <v>69</v>
      </c>
      <c r="C4335" s="1">
        <v>20</v>
      </c>
      <c r="D4335" s="1" t="s">
        <v>18</v>
      </c>
    </row>
    <row r="4336" spans="1:4" x14ac:dyDescent="0.3">
      <c r="A4336" s="1" t="s">
        <v>78</v>
      </c>
      <c r="B4336" s="1" t="s">
        <v>69</v>
      </c>
      <c r="C4336" s="1">
        <v>14</v>
      </c>
      <c r="D4336" s="1" t="s">
        <v>18</v>
      </c>
    </row>
    <row r="4337" spans="1:4" x14ac:dyDescent="0.3">
      <c r="A4337" s="1" t="s">
        <v>78</v>
      </c>
      <c r="B4337" s="1" t="s">
        <v>69</v>
      </c>
      <c r="C4337" s="1">
        <v>6</v>
      </c>
      <c r="D4337" s="1" t="s">
        <v>18</v>
      </c>
    </row>
    <row r="4338" spans="1:4" x14ac:dyDescent="0.3">
      <c r="A4338" s="1" t="s">
        <v>78</v>
      </c>
      <c r="B4338" s="1" t="s">
        <v>69</v>
      </c>
      <c r="C4338" s="1">
        <v>46</v>
      </c>
      <c r="D4338" s="1" t="s">
        <v>18</v>
      </c>
    </row>
    <row r="4339" spans="1:4" x14ac:dyDescent="0.3">
      <c r="A4339" s="1" t="s">
        <v>78</v>
      </c>
      <c r="B4339" s="1" t="s">
        <v>69</v>
      </c>
      <c r="C4339" s="1">
        <v>26</v>
      </c>
      <c r="D4339" s="1" t="s">
        <v>18</v>
      </c>
    </row>
    <row r="4340" spans="1:4" x14ac:dyDescent="0.3">
      <c r="A4340" s="1" t="s">
        <v>78</v>
      </c>
      <c r="B4340" s="1" t="s">
        <v>69</v>
      </c>
      <c r="C4340" s="1">
        <v>16</v>
      </c>
      <c r="D4340" s="1" t="s">
        <v>18</v>
      </c>
    </row>
    <row r="4341" spans="1:4" x14ac:dyDescent="0.3">
      <c r="A4341" s="1" t="s">
        <v>78</v>
      </c>
      <c r="B4341" s="1" t="s">
        <v>69</v>
      </c>
      <c r="C4341" s="1">
        <v>14</v>
      </c>
      <c r="D4341" s="1" t="s">
        <v>18</v>
      </c>
    </row>
    <row r="4342" spans="1:4" x14ac:dyDescent="0.3">
      <c r="A4342" s="1" t="s">
        <v>78</v>
      </c>
      <c r="B4342" s="1" t="s">
        <v>69</v>
      </c>
      <c r="C4342" s="1">
        <v>7</v>
      </c>
      <c r="D4342" s="1" t="s">
        <v>18</v>
      </c>
    </row>
    <row r="4343" spans="1:4" x14ac:dyDescent="0.3">
      <c r="A4343" s="1" t="s">
        <v>78</v>
      </c>
      <c r="B4343" s="1" t="s">
        <v>69</v>
      </c>
      <c r="C4343" s="1">
        <v>24</v>
      </c>
      <c r="D4343" s="1" t="s">
        <v>18</v>
      </c>
    </row>
    <row r="4344" spans="1:4" x14ac:dyDescent="0.3">
      <c r="A4344" s="1" t="s">
        <v>78</v>
      </c>
      <c r="B4344" s="1" t="s">
        <v>69</v>
      </c>
      <c r="C4344" s="1">
        <v>8</v>
      </c>
      <c r="D4344" s="1" t="s">
        <v>18</v>
      </c>
    </row>
    <row r="4345" spans="1:4" x14ac:dyDescent="0.3">
      <c r="A4345" s="1" t="s">
        <v>78</v>
      </c>
      <c r="B4345" s="1" t="s">
        <v>69</v>
      </c>
      <c r="C4345" s="1">
        <v>14</v>
      </c>
      <c r="D4345" s="1" t="s">
        <v>18</v>
      </c>
    </row>
    <row r="4346" spans="1:4" x14ac:dyDescent="0.3">
      <c r="A4346" s="1" t="s">
        <v>78</v>
      </c>
      <c r="B4346" s="1" t="s">
        <v>69</v>
      </c>
      <c r="C4346" s="1">
        <v>10</v>
      </c>
      <c r="D4346" s="1" t="s">
        <v>18</v>
      </c>
    </row>
    <row r="4347" spans="1:4" x14ac:dyDescent="0.3">
      <c r="A4347" s="1" t="s">
        <v>78</v>
      </c>
      <c r="B4347" s="1" t="s">
        <v>69</v>
      </c>
      <c r="C4347" s="1">
        <v>9</v>
      </c>
      <c r="D4347" s="1" t="s">
        <v>18</v>
      </c>
    </row>
    <row r="4348" spans="1:4" x14ac:dyDescent="0.3">
      <c r="A4348" s="1" t="s">
        <v>78</v>
      </c>
      <c r="B4348" s="1" t="s">
        <v>69</v>
      </c>
      <c r="C4348" s="1">
        <v>13</v>
      </c>
      <c r="D4348" s="1" t="s">
        <v>18</v>
      </c>
    </row>
    <row r="4349" spans="1:4" x14ac:dyDescent="0.3">
      <c r="A4349" s="1" t="s">
        <v>78</v>
      </c>
      <c r="B4349" s="1" t="s">
        <v>69</v>
      </c>
      <c r="C4349" s="1">
        <v>16</v>
      </c>
      <c r="D4349" s="1" t="s">
        <v>18</v>
      </c>
    </row>
    <row r="4350" spans="1:4" x14ac:dyDescent="0.3">
      <c r="A4350" s="1" t="s">
        <v>78</v>
      </c>
      <c r="B4350" s="1" t="s">
        <v>69</v>
      </c>
      <c r="C4350" s="1">
        <v>5</v>
      </c>
      <c r="D4350" s="1" t="s">
        <v>18</v>
      </c>
    </row>
    <row r="4351" spans="1:4" x14ac:dyDescent="0.3">
      <c r="A4351" s="1" t="s">
        <v>78</v>
      </c>
      <c r="B4351" s="1" t="s">
        <v>69</v>
      </c>
      <c r="C4351" s="1">
        <v>8</v>
      </c>
      <c r="D4351" s="1" t="s">
        <v>18</v>
      </c>
    </row>
    <row r="4352" spans="1:4" x14ac:dyDescent="0.3">
      <c r="A4352" s="1" t="s">
        <v>78</v>
      </c>
      <c r="B4352" s="1" t="s">
        <v>70</v>
      </c>
      <c r="C4352" s="1">
        <v>24</v>
      </c>
      <c r="D4352" s="1" t="s">
        <v>18</v>
      </c>
    </row>
    <row r="4353" spans="1:4" x14ac:dyDescent="0.3">
      <c r="A4353" s="1" t="s">
        <v>78</v>
      </c>
      <c r="B4353" s="1" t="s">
        <v>70</v>
      </c>
      <c r="C4353" s="1">
        <v>22</v>
      </c>
      <c r="D4353" s="1" t="s">
        <v>18</v>
      </c>
    </row>
    <row r="4354" spans="1:4" x14ac:dyDescent="0.3">
      <c r="A4354" s="1" t="s">
        <v>78</v>
      </c>
      <c r="B4354" s="1" t="s">
        <v>70</v>
      </c>
      <c r="C4354" s="1">
        <v>24</v>
      </c>
      <c r="D4354" s="1" t="s">
        <v>18</v>
      </c>
    </row>
    <row r="4355" spans="1:4" x14ac:dyDescent="0.3">
      <c r="A4355" s="1" t="s">
        <v>78</v>
      </c>
      <c r="B4355" s="1" t="s">
        <v>70</v>
      </c>
      <c r="C4355" s="1">
        <v>11</v>
      </c>
      <c r="D4355" s="1" t="s">
        <v>18</v>
      </c>
    </row>
    <row r="4356" spans="1:4" x14ac:dyDescent="0.3">
      <c r="A4356" s="1" t="s">
        <v>78</v>
      </c>
      <c r="B4356" s="1" t="s">
        <v>70</v>
      </c>
      <c r="C4356" s="1">
        <v>18</v>
      </c>
      <c r="D4356" s="1" t="s">
        <v>18</v>
      </c>
    </row>
    <row r="4357" spans="1:4" x14ac:dyDescent="0.3">
      <c r="A4357" s="1" t="s">
        <v>78</v>
      </c>
      <c r="B4357" s="1" t="s">
        <v>70</v>
      </c>
      <c r="C4357" s="1">
        <v>21</v>
      </c>
      <c r="D4357" s="1" t="s">
        <v>18</v>
      </c>
    </row>
    <row r="4358" spans="1:4" x14ac:dyDescent="0.3">
      <c r="A4358" s="1" t="s">
        <v>78</v>
      </c>
      <c r="B4358" s="1" t="s">
        <v>70</v>
      </c>
      <c r="C4358" s="1">
        <v>6</v>
      </c>
      <c r="D4358" s="1" t="s">
        <v>18</v>
      </c>
    </row>
    <row r="4359" spans="1:4" x14ac:dyDescent="0.3">
      <c r="A4359" s="1" t="s">
        <v>78</v>
      </c>
      <c r="B4359" s="1" t="s">
        <v>70</v>
      </c>
      <c r="C4359" s="1">
        <v>8</v>
      </c>
      <c r="D4359" s="1" t="s">
        <v>18</v>
      </c>
    </row>
    <row r="4360" spans="1:4" x14ac:dyDescent="0.3">
      <c r="A4360" s="1" t="s">
        <v>78</v>
      </c>
      <c r="B4360" s="1" t="s">
        <v>70</v>
      </c>
      <c r="C4360" s="1">
        <v>13</v>
      </c>
      <c r="D4360" s="1" t="s">
        <v>18</v>
      </c>
    </row>
    <row r="4361" spans="1:4" x14ac:dyDescent="0.3">
      <c r="A4361" s="1" t="s">
        <v>78</v>
      </c>
      <c r="B4361" s="1" t="s">
        <v>70</v>
      </c>
      <c r="C4361" s="1">
        <v>23</v>
      </c>
      <c r="D4361" s="1" t="s">
        <v>18</v>
      </c>
    </row>
    <row r="4362" spans="1:4" x14ac:dyDescent="0.3">
      <c r="A4362" s="1" t="s">
        <v>78</v>
      </c>
      <c r="B4362" s="1" t="s">
        <v>70</v>
      </c>
      <c r="C4362" s="1">
        <v>21</v>
      </c>
      <c r="D4362" s="1" t="s">
        <v>18</v>
      </c>
    </row>
    <row r="4363" spans="1:4" x14ac:dyDescent="0.3">
      <c r="A4363" s="1" t="s">
        <v>78</v>
      </c>
      <c r="B4363" s="1" t="s">
        <v>70</v>
      </c>
      <c r="C4363" s="1">
        <v>10</v>
      </c>
      <c r="D4363" s="1" t="s">
        <v>18</v>
      </c>
    </row>
    <row r="4364" spans="1:4" x14ac:dyDescent="0.3">
      <c r="A4364" s="1" t="s">
        <v>78</v>
      </c>
      <c r="B4364" s="1" t="s">
        <v>70</v>
      </c>
      <c r="C4364" s="1">
        <v>15</v>
      </c>
      <c r="D4364" s="1" t="s">
        <v>18</v>
      </c>
    </row>
    <row r="4365" spans="1:4" x14ac:dyDescent="0.3">
      <c r="A4365" s="1" t="s">
        <v>78</v>
      </c>
      <c r="B4365" s="1" t="s">
        <v>70</v>
      </c>
      <c r="C4365" s="1">
        <v>7</v>
      </c>
      <c r="D4365" s="1" t="s">
        <v>18</v>
      </c>
    </row>
    <row r="4366" spans="1:4" x14ac:dyDescent="0.3">
      <c r="A4366" s="1" t="s">
        <v>78</v>
      </c>
      <c r="B4366" s="1" t="s">
        <v>70</v>
      </c>
      <c r="C4366" s="1">
        <v>10</v>
      </c>
      <c r="D4366" s="1" t="s">
        <v>18</v>
      </c>
    </row>
    <row r="4367" spans="1:4" x14ac:dyDescent="0.3">
      <c r="A4367" s="1" t="s">
        <v>78</v>
      </c>
      <c r="B4367" s="1" t="s">
        <v>70</v>
      </c>
      <c r="C4367" s="1">
        <v>12</v>
      </c>
      <c r="D4367" s="1" t="s">
        <v>18</v>
      </c>
    </row>
    <row r="4368" spans="1:4" x14ac:dyDescent="0.3">
      <c r="A4368" s="1" t="s">
        <v>78</v>
      </c>
      <c r="B4368" s="1" t="s">
        <v>70</v>
      </c>
      <c r="C4368" s="1">
        <v>13</v>
      </c>
      <c r="D4368" s="1" t="s">
        <v>18</v>
      </c>
    </row>
    <row r="4369" spans="1:4" x14ac:dyDescent="0.3">
      <c r="A4369" s="1" t="s">
        <v>78</v>
      </c>
      <c r="B4369" s="1" t="s">
        <v>70</v>
      </c>
      <c r="C4369" s="1">
        <v>8</v>
      </c>
      <c r="D4369" s="1" t="s">
        <v>18</v>
      </c>
    </row>
    <row r="4370" spans="1:4" x14ac:dyDescent="0.3">
      <c r="A4370" s="1" t="s">
        <v>78</v>
      </c>
      <c r="B4370" s="1" t="s">
        <v>70</v>
      </c>
      <c r="C4370" s="1">
        <v>20</v>
      </c>
      <c r="D4370" s="1" t="s">
        <v>18</v>
      </c>
    </row>
    <row r="4371" spans="1:4" x14ac:dyDescent="0.3">
      <c r="A4371" s="1" t="s">
        <v>78</v>
      </c>
      <c r="B4371" s="1" t="s">
        <v>70</v>
      </c>
      <c r="C4371" s="1">
        <v>10</v>
      </c>
      <c r="D4371" s="1" t="s">
        <v>18</v>
      </c>
    </row>
    <row r="4372" spans="1:4" x14ac:dyDescent="0.3">
      <c r="A4372" s="1" t="s">
        <v>78</v>
      </c>
      <c r="B4372" s="1" t="s">
        <v>70</v>
      </c>
      <c r="C4372" s="1">
        <v>17</v>
      </c>
      <c r="D4372" s="1" t="s">
        <v>18</v>
      </c>
    </row>
    <row r="4373" spans="1:4" x14ac:dyDescent="0.3">
      <c r="A4373" s="1" t="s">
        <v>78</v>
      </c>
      <c r="B4373" s="1" t="s">
        <v>70</v>
      </c>
      <c r="C4373" s="1">
        <v>9</v>
      </c>
      <c r="D4373" s="1" t="s">
        <v>18</v>
      </c>
    </row>
    <row r="4374" spans="1:4" x14ac:dyDescent="0.3">
      <c r="A4374" s="1" t="s">
        <v>78</v>
      </c>
      <c r="B4374" s="1" t="s">
        <v>70</v>
      </c>
      <c r="C4374" s="1">
        <v>8</v>
      </c>
      <c r="D4374" s="1" t="s">
        <v>18</v>
      </c>
    </row>
    <row r="4375" spans="1:4" x14ac:dyDescent="0.3">
      <c r="A4375" s="1" t="s">
        <v>78</v>
      </c>
      <c r="B4375" s="1" t="s">
        <v>70</v>
      </c>
      <c r="C4375" s="1">
        <v>24</v>
      </c>
      <c r="D4375" s="1" t="s">
        <v>18</v>
      </c>
    </row>
    <row r="4376" spans="1:4" x14ac:dyDescent="0.3">
      <c r="A4376" s="1" t="s">
        <v>78</v>
      </c>
      <c r="B4376" s="1" t="s">
        <v>70</v>
      </c>
      <c r="C4376" s="1">
        <v>17</v>
      </c>
      <c r="D4376" s="1" t="s">
        <v>18</v>
      </c>
    </row>
    <row r="4377" spans="1:4" x14ac:dyDescent="0.3">
      <c r="A4377" s="1" t="s">
        <v>78</v>
      </c>
      <c r="B4377" s="1" t="s">
        <v>70</v>
      </c>
      <c r="C4377" s="1">
        <v>18</v>
      </c>
      <c r="D4377" s="1" t="s">
        <v>18</v>
      </c>
    </row>
    <row r="4378" spans="1:4" x14ac:dyDescent="0.3">
      <c r="A4378" s="1" t="s">
        <v>78</v>
      </c>
      <c r="B4378" s="1" t="s">
        <v>70</v>
      </c>
      <c r="C4378" s="1">
        <v>10</v>
      </c>
      <c r="D4378" s="1" t="s">
        <v>18</v>
      </c>
    </row>
    <row r="4379" spans="1:4" x14ac:dyDescent="0.3">
      <c r="A4379" s="1" t="s">
        <v>78</v>
      </c>
      <c r="B4379" s="1" t="s">
        <v>70</v>
      </c>
      <c r="C4379" s="1">
        <v>15</v>
      </c>
      <c r="D4379" s="1" t="s">
        <v>18</v>
      </c>
    </row>
    <row r="4380" spans="1:4" x14ac:dyDescent="0.3">
      <c r="A4380" s="1" t="s">
        <v>78</v>
      </c>
      <c r="B4380" s="1" t="s">
        <v>70</v>
      </c>
      <c r="C4380" s="1">
        <v>5</v>
      </c>
      <c r="D4380" s="1" t="s">
        <v>18</v>
      </c>
    </row>
    <row r="4381" spans="1:4" x14ac:dyDescent="0.3">
      <c r="A4381" s="1" t="s">
        <v>78</v>
      </c>
      <c r="B4381" s="1" t="s">
        <v>70</v>
      </c>
      <c r="C4381" s="1">
        <v>28</v>
      </c>
      <c r="D4381" s="1" t="s">
        <v>18</v>
      </c>
    </row>
    <row r="4382" spans="1:4" x14ac:dyDescent="0.3">
      <c r="A4382" s="1" t="s">
        <v>78</v>
      </c>
      <c r="B4382" s="1" t="s">
        <v>74</v>
      </c>
      <c r="C4382" s="1">
        <v>12</v>
      </c>
      <c r="D4382" s="1" t="s">
        <v>18</v>
      </c>
    </row>
    <row r="4383" spans="1:4" x14ac:dyDescent="0.3">
      <c r="A4383" s="1" t="s">
        <v>78</v>
      </c>
      <c r="B4383" s="1" t="s">
        <v>74</v>
      </c>
      <c r="C4383" s="1">
        <v>20</v>
      </c>
      <c r="D4383" s="1" t="s">
        <v>18</v>
      </c>
    </row>
    <row r="4384" spans="1:4" x14ac:dyDescent="0.3">
      <c r="A4384" s="1" t="s">
        <v>78</v>
      </c>
      <c r="B4384" s="1" t="s">
        <v>74</v>
      </c>
      <c r="C4384" s="1">
        <v>8</v>
      </c>
      <c r="D4384" s="1" t="s">
        <v>18</v>
      </c>
    </row>
    <row r="4385" spans="1:4" x14ac:dyDescent="0.3">
      <c r="A4385" s="1" t="s">
        <v>78</v>
      </c>
      <c r="B4385" s="1" t="s">
        <v>74</v>
      </c>
      <c r="C4385" s="1">
        <v>11</v>
      </c>
      <c r="D4385" s="1" t="s">
        <v>18</v>
      </c>
    </row>
    <row r="4386" spans="1:4" x14ac:dyDescent="0.3">
      <c r="A4386" s="1" t="s">
        <v>78</v>
      </c>
      <c r="B4386" s="1" t="s">
        <v>74</v>
      </c>
      <c r="C4386" s="1">
        <v>22</v>
      </c>
      <c r="D4386" s="1" t="s">
        <v>18</v>
      </c>
    </row>
    <row r="4387" spans="1:4" x14ac:dyDescent="0.3">
      <c r="A4387" s="1" t="s">
        <v>78</v>
      </c>
      <c r="B4387" s="1" t="s">
        <v>74</v>
      </c>
      <c r="C4387" s="1">
        <v>12</v>
      </c>
      <c r="D4387" s="1" t="s">
        <v>18</v>
      </c>
    </row>
    <row r="4388" spans="1:4" x14ac:dyDescent="0.3">
      <c r="A4388" s="1" t="s">
        <v>78</v>
      </c>
      <c r="B4388" s="1" t="s">
        <v>74</v>
      </c>
      <c r="C4388" s="1">
        <v>27</v>
      </c>
      <c r="D4388" s="1" t="s">
        <v>18</v>
      </c>
    </row>
    <row r="4389" spans="1:4" x14ac:dyDescent="0.3">
      <c r="A4389" s="1" t="s">
        <v>78</v>
      </c>
      <c r="B4389" s="1" t="s">
        <v>74</v>
      </c>
      <c r="C4389" s="1">
        <v>7</v>
      </c>
      <c r="D4389" s="1" t="s">
        <v>18</v>
      </c>
    </row>
    <row r="4390" spans="1:4" x14ac:dyDescent="0.3">
      <c r="A4390" s="1" t="s">
        <v>78</v>
      </c>
      <c r="B4390" s="1" t="s">
        <v>74</v>
      </c>
      <c r="C4390" s="1">
        <v>5</v>
      </c>
      <c r="D4390" s="1" t="s">
        <v>18</v>
      </c>
    </row>
    <row r="4391" spans="1:4" x14ac:dyDescent="0.3">
      <c r="A4391" s="1" t="s">
        <v>78</v>
      </c>
      <c r="B4391" s="1" t="s">
        <v>74</v>
      </c>
      <c r="C4391" s="1">
        <v>6</v>
      </c>
      <c r="D4391" s="1" t="s">
        <v>18</v>
      </c>
    </row>
    <row r="4392" spans="1:4" x14ac:dyDescent="0.3">
      <c r="A4392" s="1" t="s">
        <v>78</v>
      </c>
      <c r="B4392" s="1" t="s">
        <v>74</v>
      </c>
      <c r="C4392" s="1">
        <v>15</v>
      </c>
      <c r="D4392" s="1" t="s">
        <v>18</v>
      </c>
    </row>
    <row r="4393" spans="1:4" x14ac:dyDescent="0.3">
      <c r="A4393" s="1" t="s">
        <v>78</v>
      </c>
      <c r="B4393" s="1" t="s">
        <v>74</v>
      </c>
      <c r="C4393" s="1">
        <v>9</v>
      </c>
      <c r="D4393" s="1" t="s">
        <v>18</v>
      </c>
    </row>
    <row r="4394" spans="1:4" x14ac:dyDescent="0.3">
      <c r="A4394" s="1" t="s">
        <v>78</v>
      </c>
      <c r="B4394" s="1" t="s">
        <v>74</v>
      </c>
      <c r="C4394" s="1">
        <v>11</v>
      </c>
      <c r="D4394" s="1" t="s">
        <v>18</v>
      </c>
    </row>
    <row r="4395" spans="1:4" x14ac:dyDescent="0.3">
      <c r="A4395" s="1" t="s">
        <v>78</v>
      </c>
      <c r="B4395" s="1" t="s">
        <v>74</v>
      </c>
      <c r="C4395" s="1">
        <v>6</v>
      </c>
      <c r="D4395" s="1" t="s">
        <v>18</v>
      </c>
    </row>
    <row r="4396" spans="1:4" x14ac:dyDescent="0.3">
      <c r="A4396" s="1" t="s">
        <v>78</v>
      </c>
      <c r="B4396" s="1" t="s">
        <v>74</v>
      </c>
      <c r="C4396" s="1">
        <v>8</v>
      </c>
      <c r="D4396" s="1" t="s">
        <v>18</v>
      </c>
    </row>
    <row r="4397" spans="1:4" x14ac:dyDescent="0.3">
      <c r="A4397" s="1" t="s">
        <v>78</v>
      </c>
      <c r="B4397" s="1" t="s">
        <v>74</v>
      </c>
      <c r="C4397" s="1">
        <v>4</v>
      </c>
      <c r="D4397" s="1" t="s">
        <v>18</v>
      </c>
    </row>
    <row r="4398" spans="1:4" x14ac:dyDescent="0.3">
      <c r="A4398" s="1" t="s">
        <v>78</v>
      </c>
      <c r="B4398" s="1" t="s">
        <v>74</v>
      </c>
      <c r="C4398" s="1">
        <v>9</v>
      </c>
      <c r="D4398" s="1" t="s">
        <v>18</v>
      </c>
    </row>
    <row r="4399" spans="1:4" x14ac:dyDescent="0.3">
      <c r="A4399" s="1" t="s">
        <v>78</v>
      </c>
      <c r="B4399" s="1" t="s">
        <v>74</v>
      </c>
      <c r="C4399" s="1">
        <v>10</v>
      </c>
      <c r="D4399" s="1" t="s">
        <v>18</v>
      </c>
    </row>
    <row r="4400" spans="1:4" x14ac:dyDescent="0.3">
      <c r="A4400" s="1" t="s">
        <v>78</v>
      </c>
      <c r="B4400" s="1" t="s">
        <v>74</v>
      </c>
      <c r="C4400" s="1">
        <v>8</v>
      </c>
      <c r="D4400" s="1" t="s">
        <v>18</v>
      </c>
    </row>
    <row r="4401" spans="1:4" x14ac:dyDescent="0.3">
      <c r="A4401" s="1" t="s">
        <v>78</v>
      </c>
      <c r="B4401" s="1" t="s">
        <v>74</v>
      </c>
      <c r="C4401" s="1">
        <v>13</v>
      </c>
      <c r="D4401" s="1" t="s">
        <v>18</v>
      </c>
    </row>
    <row r="4402" spans="1:4" x14ac:dyDescent="0.3">
      <c r="A4402" s="1" t="s">
        <v>78</v>
      </c>
      <c r="B4402" s="1" t="s">
        <v>74</v>
      </c>
      <c r="C4402" s="1">
        <v>28</v>
      </c>
      <c r="D4402" s="1" t="s">
        <v>18</v>
      </c>
    </row>
    <row r="4403" spans="1:4" x14ac:dyDescent="0.3">
      <c r="A4403" s="1" t="s">
        <v>78</v>
      </c>
      <c r="B4403" s="1" t="s">
        <v>74</v>
      </c>
      <c r="C4403" s="1">
        <v>16</v>
      </c>
      <c r="D4403" s="1" t="s">
        <v>18</v>
      </c>
    </row>
    <row r="4404" spans="1:4" x14ac:dyDescent="0.3">
      <c r="A4404" s="1" t="s">
        <v>78</v>
      </c>
      <c r="B4404" s="1" t="s">
        <v>74</v>
      </c>
      <c r="C4404" s="1">
        <v>13</v>
      </c>
      <c r="D4404" s="1" t="s">
        <v>18</v>
      </c>
    </row>
    <row r="4405" spans="1:4" x14ac:dyDescent="0.3">
      <c r="A4405" s="1" t="s">
        <v>78</v>
      </c>
      <c r="B4405" s="1" t="s">
        <v>74</v>
      </c>
      <c r="C4405" s="1">
        <v>5</v>
      </c>
      <c r="D4405" s="1" t="s">
        <v>18</v>
      </c>
    </row>
    <row r="4406" spans="1:4" x14ac:dyDescent="0.3">
      <c r="A4406" s="1" t="s">
        <v>78</v>
      </c>
      <c r="B4406" s="1" t="s">
        <v>74</v>
      </c>
      <c r="C4406" s="1">
        <v>9</v>
      </c>
      <c r="D4406" s="1" t="s">
        <v>18</v>
      </c>
    </row>
    <row r="4407" spans="1:4" x14ac:dyDescent="0.3">
      <c r="A4407" s="1" t="s">
        <v>78</v>
      </c>
      <c r="B4407" s="1" t="s">
        <v>74</v>
      </c>
      <c r="C4407" s="1">
        <v>13</v>
      </c>
      <c r="D4407" s="1" t="s">
        <v>18</v>
      </c>
    </row>
    <row r="4408" spans="1:4" x14ac:dyDescent="0.3">
      <c r="A4408" s="1" t="s">
        <v>78</v>
      </c>
      <c r="B4408" s="1" t="s">
        <v>74</v>
      </c>
      <c r="C4408" s="1">
        <v>19</v>
      </c>
      <c r="D4408" s="1" t="s">
        <v>18</v>
      </c>
    </row>
    <row r="4409" spans="1:4" x14ac:dyDescent="0.3">
      <c r="A4409" s="1" t="s">
        <v>78</v>
      </c>
      <c r="B4409" s="1" t="s">
        <v>74</v>
      </c>
      <c r="C4409" s="1">
        <v>11</v>
      </c>
      <c r="D4409" s="1" t="s">
        <v>18</v>
      </c>
    </row>
    <row r="4410" spans="1:4" x14ac:dyDescent="0.3">
      <c r="A4410" s="1" t="s">
        <v>78</v>
      </c>
      <c r="B4410" s="1" t="s">
        <v>74</v>
      </c>
      <c r="C4410" s="1">
        <v>22</v>
      </c>
      <c r="D4410" s="1" t="s">
        <v>18</v>
      </c>
    </row>
    <row r="4411" spans="1:4" x14ac:dyDescent="0.3">
      <c r="A4411" s="1" t="s">
        <v>78</v>
      </c>
      <c r="B4411" s="1" t="s">
        <v>74</v>
      </c>
      <c r="C4411" s="1">
        <v>21</v>
      </c>
      <c r="D4411" s="1" t="s">
        <v>18</v>
      </c>
    </row>
    <row r="4412" spans="1:4" x14ac:dyDescent="0.3">
      <c r="A4412" s="1" t="s">
        <v>77</v>
      </c>
      <c r="B4412" s="1" t="s">
        <v>71</v>
      </c>
      <c r="C4412" s="1">
        <v>9</v>
      </c>
      <c r="D4412" s="1" t="s">
        <v>18</v>
      </c>
    </row>
    <row r="4413" spans="1:4" x14ac:dyDescent="0.3">
      <c r="A4413" s="1" t="s">
        <v>77</v>
      </c>
      <c r="B4413" s="1" t="s">
        <v>71</v>
      </c>
      <c r="C4413" s="1">
        <v>8</v>
      </c>
      <c r="D4413" s="1" t="s">
        <v>18</v>
      </c>
    </row>
    <row r="4414" spans="1:4" x14ac:dyDescent="0.3">
      <c r="A4414" s="1" t="s">
        <v>77</v>
      </c>
      <c r="B4414" s="1" t="s">
        <v>71</v>
      </c>
      <c r="C4414" s="1">
        <v>48</v>
      </c>
      <c r="D4414" s="1" t="s">
        <v>18</v>
      </c>
    </row>
    <row r="4415" spans="1:4" x14ac:dyDescent="0.3">
      <c r="A4415" s="1" t="s">
        <v>77</v>
      </c>
      <c r="B4415" s="1" t="s">
        <v>71</v>
      </c>
      <c r="C4415" s="1">
        <v>16</v>
      </c>
      <c r="D4415" s="1" t="s">
        <v>18</v>
      </c>
    </row>
    <row r="4416" spans="1:4" x14ac:dyDescent="0.3">
      <c r="A4416" s="1" t="s">
        <v>77</v>
      </c>
      <c r="B4416" s="1" t="s">
        <v>71</v>
      </c>
      <c r="C4416" s="1">
        <v>7</v>
      </c>
      <c r="D4416" s="1" t="s">
        <v>18</v>
      </c>
    </row>
    <row r="4417" spans="1:4" x14ac:dyDescent="0.3">
      <c r="A4417" s="1" t="s">
        <v>77</v>
      </c>
      <c r="B4417" s="1" t="s">
        <v>71</v>
      </c>
      <c r="C4417" s="1">
        <v>15</v>
      </c>
      <c r="D4417" s="1" t="s">
        <v>18</v>
      </c>
    </row>
    <row r="4418" spans="1:4" x14ac:dyDescent="0.3">
      <c r="A4418" s="1" t="s">
        <v>77</v>
      </c>
      <c r="B4418" s="1" t="s">
        <v>71</v>
      </c>
      <c r="C4418" s="1">
        <v>8</v>
      </c>
      <c r="D4418" s="1" t="s">
        <v>18</v>
      </c>
    </row>
    <row r="4419" spans="1:4" x14ac:dyDescent="0.3">
      <c r="A4419" s="1" t="s">
        <v>77</v>
      </c>
      <c r="B4419" s="1" t="s">
        <v>71</v>
      </c>
      <c r="C4419" s="1">
        <v>41</v>
      </c>
      <c r="D4419" s="1" t="s">
        <v>18</v>
      </c>
    </row>
    <row r="4420" spans="1:4" x14ac:dyDescent="0.3">
      <c r="A4420" s="1" t="s">
        <v>77</v>
      </c>
      <c r="B4420" s="1" t="s">
        <v>71</v>
      </c>
      <c r="C4420" s="1">
        <v>15</v>
      </c>
      <c r="D4420" s="1" t="s">
        <v>18</v>
      </c>
    </row>
    <row r="4421" spans="1:4" x14ac:dyDescent="0.3">
      <c r="A4421" s="1" t="s">
        <v>77</v>
      </c>
      <c r="B4421" s="1" t="s">
        <v>71</v>
      </c>
      <c r="C4421" s="1">
        <v>10</v>
      </c>
      <c r="D4421" s="1" t="s">
        <v>18</v>
      </c>
    </row>
    <row r="4422" spans="1:4" x14ac:dyDescent="0.3">
      <c r="A4422" s="1" t="s">
        <v>77</v>
      </c>
      <c r="B4422" s="1" t="s">
        <v>71</v>
      </c>
      <c r="C4422" s="1">
        <v>9</v>
      </c>
      <c r="D4422" s="1" t="s">
        <v>18</v>
      </c>
    </row>
    <row r="4423" spans="1:4" x14ac:dyDescent="0.3">
      <c r="A4423" s="1" t="s">
        <v>77</v>
      </c>
      <c r="B4423" s="1" t="s">
        <v>71</v>
      </c>
      <c r="C4423" s="1">
        <v>28</v>
      </c>
      <c r="D4423" s="1" t="s">
        <v>18</v>
      </c>
    </row>
    <row r="4424" spans="1:4" x14ac:dyDescent="0.3">
      <c r="A4424" s="1" t="s">
        <v>77</v>
      </c>
      <c r="B4424" s="1" t="s">
        <v>71</v>
      </c>
      <c r="C4424" s="1">
        <v>16</v>
      </c>
      <c r="D4424" s="1" t="s">
        <v>18</v>
      </c>
    </row>
    <row r="4425" spans="1:4" x14ac:dyDescent="0.3">
      <c r="A4425" s="1" t="s">
        <v>77</v>
      </c>
      <c r="B4425" s="1" t="s">
        <v>71</v>
      </c>
      <c r="C4425" s="1">
        <v>9</v>
      </c>
      <c r="D4425" s="1" t="s">
        <v>18</v>
      </c>
    </row>
    <row r="4426" spans="1:4" x14ac:dyDescent="0.3">
      <c r="A4426" s="1" t="s">
        <v>77</v>
      </c>
      <c r="B4426" s="1" t="s">
        <v>71</v>
      </c>
      <c r="C4426" s="1">
        <v>6</v>
      </c>
      <c r="D4426" s="1" t="s">
        <v>18</v>
      </c>
    </row>
    <row r="4427" spans="1:4" x14ac:dyDescent="0.3">
      <c r="A4427" s="1" t="s">
        <v>77</v>
      </c>
      <c r="B4427" s="1" t="s">
        <v>71</v>
      </c>
      <c r="C4427" s="1">
        <v>15</v>
      </c>
      <c r="D4427" s="1" t="s">
        <v>18</v>
      </c>
    </row>
    <row r="4428" spans="1:4" x14ac:dyDescent="0.3">
      <c r="A4428" s="1" t="s">
        <v>77</v>
      </c>
      <c r="B4428" s="1" t="s">
        <v>71</v>
      </c>
      <c r="C4428" s="1">
        <v>12</v>
      </c>
      <c r="D4428" s="1" t="s">
        <v>18</v>
      </c>
    </row>
    <row r="4429" spans="1:4" x14ac:dyDescent="0.3">
      <c r="A4429" s="1" t="s">
        <v>77</v>
      </c>
      <c r="B4429" s="1" t="s">
        <v>71</v>
      </c>
      <c r="C4429" s="1">
        <v>24</v>
      </c>
      <c r="D4429" s="1" t="s">
        <v>18</v>
      </c>
    </row>
    <row r="4430" spans="1:4" x14ac:dyDescent="0.3">
      <c r="A4430" s="1" t="s">
        <v>77</v>
      </c>
      <c r="B4430" s="1" t="s">
        <v>71</v>
      </c>
      <c r="C4430" s="1">
        <v>14</v>
      </c>
      <c r="D4430" s="1" t="s">
        <v>18</v>
      </c>
    </row>
    <row r="4431" spans="1:4" x14ac:dyDescent="0.3">
      <c r="A4431" s="1" t="s">
        <v>77</v>
      </c>
      <c r="B4431" s="1" t="s">
        <v>71</v>
      </c>
      <c r="C4431" s="1">
        <v>12</v>
      </c>
      <c r="D4431" s="1" t="s">
        <v>18</v>
      </c>
    </row>
    <row r="4432" spans="1:4" x14ac:dyDescent="0.3">
      <c r="A4432" s="1" t="s">
        <v>77</v>
      </c>
      <c r="B4432" s="1" t="s">
        <v>71</v>
      </c>
      <c r="C4432" s="1">
        <v>19</v>
      </c>
      <c r="D4432" s="1" t="s">
        <v>18</v>
      </c>
    </row>
    <row r="4433" spans="1:4" x14ac:dyDescent="0.3">
      <c r="A4433" s="1" t="s">
        <v>77</v>
      </c>
      <c r="B4433" s="1" t="s">
        <v>71</v>
      </c>
      <c r="C4433" s="1">
        <v>20</v>
      </c>
      <c r="D4433" s="1" t="s">
        <v>18</v>
      </c>
    </row>
    <row r="4434" spans="1:4" x14ac:dyDescent="0.3">
      <c r="A4434" s="1" t="s">
        <v>77</v>
      </c>
      <c r="B4434" s="1" t="s">
        <v>71</v>
      </c>
      <c r="C4434" s="1">
        <v>4</v>
      </c>
      <c r="D4434" s="1" t="s">
        <v>18</v>
      </c>
    </row>
    <row r="4435" spans="1:4" x14ac:dyDescent="0.3">
      <c r="A4435" s="1" t="s">
        <v>77</v>
      </c>
      <c r="B4435" s="1" t="s">
        <v>71</v>
      </c>
      <c r="C4435" s="1">
        <v>11</v>
      </c>
      <c r="D4435" s="1" t="s">
        <v>18</v>
      </c>
    </row>
    <row r="4436" spans="1:4" x14ac:dyDescent="0.3">
      <c r="A4436" s="1" t="s">
        <v>77</v>
      </c>
      <c r="B4436" s="1" t="s">
        <v>71</v>
      </c>
      <c r="C4436" s="1">
        <v>11</v>
      </c>
      <c r="D4436" s="1" t="s">
        <v>18</v>
      </c>
    </row>
    <row r="4437" spans="1:4" x14ac:dyDescent="0.3">
      <c r="A4437" s="1" t="s">
        <v>77</v>
      </c>
      <c r="B4437" s="1" t="s">
        <v>71</v>
      </c>
      <c r="C4437" s="1">
        <v>24</v>
      </c>
      <c r="D4437" s="1" t="s">
        <v>18</v>
      </c>
    </row>
    <row r="4438" spans="1:4" x14ac:dyDescent="0.3">
      <c r="A4438" s="1" t="s">
        <v>77</v>
      </c>
      <c r="B4438" s="1" t="s">
        <v>71</v>
      </c>
      <c r="C4438" s="1">
        <v>9</v>
      </c>
      <c r="D4438" s="1" t="s">
        <v>18</v>
      </c>
    </row>
    <row r="4439" spans="1:4" x14ac:dyDescent="0.3">
      <c r="A4439" s="1" t="s">
        <v>77</v>
      </c>
      <c r="B4439" s="1" t="s">
        <v>71</v>
      </c>
      <c r="C4439" s="1">
        <v>8</v>
      </c>
      <c r="D4439" s="1" t="s">
        <v>18</v>
      </c>
    </row>
    <row r="4440" spans="1:4" x14ac:dyDescent="0.3">
      <c r="A4440" s="1" t="s">
        <v>77</v>
      </c>
      <c r="B4440" s="1" t="s">
        <v>71</v>
      </c>
      <c r="C4440" s="1">
        <v>14</v>
      </c>
      <c r="D4440" s="1" t="s">
        <v>18</v>
      </c>
    </row>
    <row r="4441" spans="1:4" x14ac:dyDescent="0.3">
      <c r="A4441" s="1" t="s">
        <v>77</v>
      </c>
      <c r="B4441" s="1" t="s">
        <v>71</v>
      </c>
      <c r="C4441" s="1">
        <v>16</v>
      </c>
      <c r="D4441" s="1" t="s">
        <v>18</v>
      </c>
    </row>
    <row r="4442" spans="1:4" x14ac:dyDescent="0.3">
      <c r="A4442" s="1" t="s">
        <v>77</v>
      </c>
      <c r="B4442" s="1" t="s">
        <v>72</v>
      </c>
      <c r="C4442" s="1">
        <v>11</v>
      </c>
      <c r="D4442" s="1" t="s">
        <v>18</v>
      </c>
    </row>
    <row r="4443" spans="1:4" x14ac:dyDescent="0.3">
      <c r="A4443" s="1" t="s">
        <v>77</v>
      </c>
      <c r="B4443" s="1" t="s">
        <v>72</v>
      </c>
      <c r="C4443" s="1">
        <v>8</v>
      </c>
      <c r="D4443" s="1" t="s">
        <v>18</v>
      </c>
    </row>
    <row r="4444" spans="1:4" x14ac:dyDescent="0.3">
      <c r="A4444" s="1" t="s">
        <v>77</v>
      </c>
      <c r="B4444" s="1" t="s">
        <v>72</v>
      </c>
      <c r="C4444" s="1">
        <v>18</v>
      </c>
      <c r="D4444" s="1" t="s">
        <v>18</v>
      </c>
    </row>
    <row r="4445" spans="1:4" x14ac:dyDescent="0.3">
      <c r="A4445" s="1" t="s">
        <v>77</v>
      </c>
      <c r="B4445" s="1" t="s">
        <v>72</v>
      </c>
      <c r="C4445" s="1">
        <v>18</v>
      </c>
      <c r="D4445" s="1" t="s">
        <v>18</v>
      </c>
    </row>
    <row r="4446" spans="1:4" x14ac:dyDescent="0.3">
      <c r="A4446" s="1" t="s">
        <v>77</v>
      </c>
      <c r="B4446" s="1" t="s">
        <v>72</v>
      </c>
      <c r="C4446" s="1">
        <v>21</v>
      </c>
      <c r="D4446" s="1" t="s">
        <v>18</v>
      </c>
    </row>
    <row r="4447" spans="1:4" x14ac:dyDescent="0.3">
      <c r="A4447" s="1" t="s">
        <v>77</v>
      </c>
      <c r="B4447" s="1" t="s">
        <v>72</v>
      </c>
      <c r="C4447" s="1">
        <v>16</v>
      </c>
      <c r="D4447" s="1" t="s">
        <v>18</v>
      </c>
    </row>
    <row r="4448" spans="1:4" x14ac:dyDescent="0.3">
      <c r="A4448" s="1" t="s">
        <v>77</v>
      </c>
      <c r="B4448" s="1" t="s">
        <v>72</v>
      </c>
      <c r="C4448" s="1">
        <v>8</v>
      </c>
      <c r="D4448" s="1" t="s">
        <v>18</v>
      </c>
    </row>
    <row r="4449" spans="1:4" x14ac:dyDescent="0.3">
      <c r="A4449" s="1" t="s">
        <v>77</v>
      </c>
      <c r="B4449" s="1" t="s">
        <v>72</v>
      </c>
      <c r="C4449" s="1">
        <v>6</v>
      </c>
      <c r="D4449" s="1" t="s">
        <v>18</v>
      </c>
    </row>
    <row r="4450" spans="1:4" x14ac:dyDescent="0.3">
      <c r="A4450" s="1" t="s">
        <v>77</v>
      </c>
      <c r="B4450" s="1" t="s">
        <v>72</v>
      </c>
      <c r="C4450" s="1">
        <v>12</v>
      </c>
      <c r="D4450" s="1" t="s">
        <v>18</v>
      </c>
    </row>
    <row r="4451" spans="1:4" x14ac:dyDescent="0.3">
      <c r="A4451" s="1" t="s">
        <v>77</v>
      </c>
      <c r="B4451" s="1" t="s">
        <v>72</v>
      </c>
      <c r="C4451" s="1">
        <v>6</v>
      </c>
      <c r="D4451" s="1" t="s">
        <v>18</v>
      </c>
    </row>
    <row r="4452" spans="1:4" x14ac:dyDescent="0.3">
      <c r="A4452" s="1" t="s">
        <v>77</v>
      </c>
      <c r="B4452" s="1" t="s">
        <v>72</v>
      </c>
      <c r="C4452" s="1">
        <v>9</v>
      </c>
      <c r="D4452" s="1" t="s">
        <v>18</v>
      </c>
    </row>
    <row r="4453" spans="1:4" x14ac:dyDescent="0.3">
      <c r="A4453" s="1" t="s">
        <v>77</v>
      </c>
      <c r="B4453" s="1" t="s">
        <v>72</v>
      </c>
      <c r="C4453" s="1">
        <v>4</v>
      </c>
      <c r="D4453" s="1" t="s">
        <v>18</v>
      </c>
    </row>
    <row r="4454" spans="1:4" x14ac:dyDescent="0.3">
      <c r="A4454" s="1" t="s">
        <v>77</v>
      </c>
      <c r="B4454" s="1" t="s">
        <v>72</v>
      </c>
      <c r="C4454" s="1">
        <v>14</v>
      </c>
      <c r="D4454" s="1" t="s">
        <v>18</v>
      </c>
    </row>
    <row r="4455" spans="1:4" x14ac:dyDescent="0.3">
      <c r="A4455" s="1" t="s">
        <v>77</v>
      </c>
      <c r="B4455" s="1" t="s">
        <v>72</v>
      </c>
      <c r="C4455" s="1">
        <v>33</v>
      </c>
      <c r="D4455" s="1" t="s">
        <v>18</v>
      </c>
    </row>
    <row r="4456" spans="1:4" x14ac:dyDescent="0.3">
      <c r="A4456" s="1" t="s">
        <v>77</v>
      </c>
      <c r="B4456" s="1" t="s">
        <v>72</v>
      </c>
      <c r="C4456" s="1">
        <v>8</v>
      </c>
      <c r="D4456" s="1" t="s">
        <v>18</v>
      </c>
    </row>
    <row r="4457" spans="1:4" x14ac:dyDescent="0.3">
      <c r="A4457" s="1" t="s">
        <v>77</v>
      </c>
      <c r="B4457" s="1" t="s">
        <v>72</v>
      </c>
      <c r="C4457" s="1">
        <v>8</v>
      </c>
      <c r="D4457" s="1" t="s">
        <v>18</v>
      </c>
    </row>
    <row r="4458" spans="1:4" x14ac:dyDescent="0.3">
      <c r="A4458" s="1" t="s">
        <v>77</v>
      </c>
      <c r="B4458" s="1" t="s">
        <v>72</v>
      </c>
      <c r="C4458" s="1">
        <v>20</v>
      </c>
      <c r="D4458" s="1" t="s">
        <v>18</v>
      </c>
    </row>
    <row r="4459" spans="1:4" x14ac:dyDescent="0.3">
      <c r="A4459" s="1" t="s">
        <v>77</v>
      </c>
      <c r="B4459" s="1" t="s">
        <v>72</v>
      </c>
      <c r="C4459" s="1">
        <v>12</v>
      </c>
      <c r="D4459" s="1" t="s">
        <v>18</v>
      </c>
    </row>
    <row r="4460" spans="1:4" x14ac:dyDescent="0.3">
      <c r="A4460" s="1" t="s">
        <v>77</v>
      </c>
      <c r="B4460" s="1" t="s">
        <v>72</v>
      </c>
      <c r="C4460" s="1">
        <v>13</v>
      </c>
      <c r="D4460" s="1" t="s">
        <v>18</v>
      </c>
    </row>
    <row r="4461" spans="1:4" x14ac:dyDescent="0.3">
      <c r="A4461" s="1" t="s">
        <v>77</v>
      </c>
      <c r="B4461" s="1" t="s">
        <v>72</v>
      </c>
      <c r="C4461" s="1">
        <v>11</v>
      </c>
      <c r="D4461" s="1" t="s">
        <v>18</v>
      </c>
    </row>
    <row r="4462" spans="1:4" x14ac:dyDescent="0.3">
      <c r="A4462" s="1" t="s">
        <v>77</v>
      </c>
      <c r="B4462" s="1" t="s">
        <v>72</v>
      </c>
      <c r="C4462" s="1">
        <v>8</v>
      </c>
      <c r="D4462" s="1" t="s">
        <v>18</v>
      </c>
    </row>
    <row r="4463" spans="1:4" x14ac:dyDescent="0.3">
      <c r="A4463" s="1" t="s">
        <v>77</v>
      </c>
      <c r="B4463" s="1" t="s">
        <v>72</v>
      </c>
      <c r="C4463" s="1">
        <v>12</v>
      </c>
      <c r="D4463" s="1" t="s">
        <v>18</v>
      </c>
    </row>
    <row r="4464" spans="1:4" x14ac:dyDescent="0.3">
      <c r="A4464" s="1" t="s">
        <v>77</v>
      </c>
      <c r="B4464" s="1" t="s">
        <v>72</v>
      </c>
      <c r="C4464" s="1">
        <v>4</v>
      </c>
      <c r="D4464" s="1" t="s">
        <v>18</v>
      </c>
    </row>
    <row r="4465" spans="1:4" x14ac:dyDescent="0.3">
      <c r="A4465" s="1" t="s">
        <v>77</v>
      </c>
      <c r="B4465" s="1" t="s">
        <v>72</v>
      </c>
      <c r="C4465" s="1">
        <v>17</v>
      </c>
      <c r="D4465" s="1" t="s">
        <v>18</v>
      </c>
    </row>
    <row r="4466" spans="1:4" x14ac:dyDescent="0.3">
      <c r="A4466" s="1" t="s">
        <v>77</v>
      </c>
      <c r="B4466" s="1" t="s">
        <v>72</v>
      </c>
      <c r="C4466" s="1">
        <v>11</v>
      </c>
      <c r="D4466" s="1" t="s">
        <v>18</v>
      </c>
    </row>
    <row r="4467" spans="1:4" x14ac:dyDescent="0.3">
      <c r="A4467" s="1" t="s">
        <v>77</v>
      </c>
      <c r="B4467" s="1" t="s">
        <v>72</v>
      </c>
      <c r="C4467" s="1">
        <v>8</v>
      </c>
      <c r="D4467" s="1" t="s">
        <v>18</v>
      </c>
    </row>
    <row r="4468" spans="1:4" x14ac:dyDescent="0.3">
      <c r="A4468" s="1" t="s">
        <v>77</v>
      </c>
      <c r="B4468" s="1" t="s">
        <v>72</v>
      </c>
      <c r="C4468" s="1">
        <v>13</v>
      </c>
      <c r="D4468" s="1" t="s">
        <v>18</v>
      </c>
    </row>
    <row r="4469" spans="1:4" x14ac:dyDescent="0.3">
      <c r="A4469" s="1" t="s">
        <v>77</v>
      </c>
      <c r="B4469" s="1" t="s">
        <v>72</v>
      </c>
      <c r="C4469" s="1">
        <v>6</v>
      </c>
      <c r="D4469" s="1" t="s">
        <v>18</v>
      </c>
    </row>
    <row r="4470" spans="1:4" x14ac:dyDescent="0.3">
      <c r="A4470" s="1" t="s">
        <v>77</v>
      </c>
      <c r="B4470" s="1" t="s">
        <v>72</v>
      </c>
      <c r="C4470" s="1">
        <v>8</v>
      </c>
      <c r="D4470" s="1" t="s">
        <v>18</v>
      </c>
    </row>
    <row r="4471" spans="1:4" x14ac:dyDescent="0.3">
      <c r="A4471" s="1" t="s">
        <v>77</v>
      </c>
      <c r="B4471" s="1" t="s">
        <v>72</v>
      </c>
      <c r="C4471" s="1">
        <v>19</v>
      </c>
      <c r="D4471" s="1" t="s">
        <v>18</v>
      </c>
    </row>
    <row r="4472" spans="1:4" x14ac:dyDescent="0.3">
      <c r="A4472" s="1" t="s">
        <v>77</v>
      </c>
      <c r="B4472" s="1" t="s">
        <v>73</v>
      </c>
      <c r="C4472" s="1">
        <v>21</v>
      </c>
      <c r="D4472" s="1" t="s">
        <v>18</v>
      </c>
    </row>
    <row r="4473" spans="1:4" x14ac:dyDescent="0.3">
      <c r="A4473" s="1" t="s">
        <v>77</v>
      </c>
      <c r="B4473" s="1" t="s">
        <v>73</v>
      </c>
      <c r="C4473" s="1">
        <v>4</v>
      </c>
      <c r="D4473" s="1" t="s">
        <v>18</v>
      </c>
    </row>
    <row r="4474" spans="1:4" x14ac:dyDescent="0.3">
      <c r="A4474" s="1" t="s">
        <v>77</v>
      </c>
      <c r="B4474" s="1" t="s">
        <v>73</v>
      </c>
      <c r="C4474" s="1">
        <v>8</v>
      </c>
      <c r="D4474" s="1" t="s">
        <v>18</v>
      </c>
    </row>
    <row r="4475" spans="1:4" x14ac:dyDescent="0.3">
      <c r="A4475" s="1" t="s">
        <v>77</v>
      </c>
      <c r="B4475" s="1" t="s">
        <v>73</v>
      </c>
      <c r="C4475" s="1">
        <v>8</v>
      </c>
      <c r="D4475" s="1" t="s">
        <v>18</v>
      </c>
    </row>
    <row r="4476" spans="1:4" x14ac:dyDescent="0.3">
      <c r="A4476" s="1" t="s">
        <v>77</v>
      </c>
      <c r="B4476" s="1" t="s">
        <v>73</v>
      </c>
      <c r="C4476" s="1">
        <v>7</v>
      </c>
      <c r="D4476" s="1" t="s">
        <v>18</v>
      </c>
    </row>
    <row r="4477" spans="1:4" x14ac:dyDescent="0.3">
      <c r="A4477" s="1" t="s">
        <v>77</v>
      </c>
      <c r="B4477" s="1" t="s">
        <v>73</v>
      </c>
      <c r="C4477" s="1">
        <v>7</v>
      </c>
      <c r="D4477" s="1" t="s">
        <v>18</v>
      </c>
    </row>
    <row r="4478" spans="1:4" x14ac:dyDescent="0.3">
      <c r="A4478" s="1" t="s">
        <v>77</v>
      </c>
      <c r="B4478" s="1" t="s">
        <v>73</v>
      </c>
      <c r="C4478" s="1">
        <v>6</v>
      </c>
      <c r="D4478" s="1" t="s">
        <v>18</v>
      </c>
    </row>
    <row r="4479" spans="1:4" x14ac:dyDescent="0.3">
      <c r="A4479" s="1" t="s">
        <v>77</v>
      </c>
      <c r="B4479" s="1" t="s">
        <v>73</v>
      </c>
      <c r="C4479" s="1">
        <v>8</v>
      </c>
      <c r="D4479" s="1" t="s">
        <v>18</v>
      </c>
    </row>
    <row r="4480" spans="1:4" x14ac:dyDescent="0.3">
      <c r="A4480" s="1" t="s">
        <v>77</v>
      </c>
      <c r="B4480" s="1" t="s">
        <v>73</v>
      </c>
      <c r="C4480" s="1">
        <v>8</v>
      </c>
      <c r="D4480" s="1" t="s">
        <v>18</v>
      </c>
    </row>
    <row r="4481" spans="1:4" x14ac:dyDescent="0.3">
      <c r="A4481" s="1" t="s">
        <v>77</v>
      </c>
      <c r="B4481" s="1" t="s">
        <v>73</v>
      </c>
      <c r="C4481" s="1">
        <v>19</v>
      </c>
      <c r="D4481" s="1" t="s">
        <v>18</v>
      </c>
    </row>
    <row r="4482" spans="1:4" x14ac:dyDescent="0.3">
      <c r="A4482" s="1" t="s">
        <v>77</v>
      </c>
      <c r="B4482" s="1" t="s">
        <v>73</v>
      </c>
      <c r="C4482" s="1">
        <v>7</v>
      </c>
      <c r="D4482" s="1" t="s">
        <v>18</v>
      </c>
    </row>
    <row r="4483" spans="1:4" x14ac:dyDescent="0.3">
      <c r="A4483" s="1" t="s">
        <v>77</v>
      </c>
      <c r="B4483" s="1" t="s">
        <v>73</v>
      </c>
      <c r="C4483" s="1">
        <v>14</v>
      </c>
      <c r="D4483" s="1" t="s">
        <v>18</v>
      </c>
    </row>
    <row r="4484" spans="1:4" x14ac:dyDescent="0.3">
      <c r="A4484" s="1" t="s">
        <v>77</v>
      </c>
      <c r="B4484" s="1" t="s">
        <v>73</v>
      </c>
      <c r="C4484" s="1">
        <v>8</v>
      </c>
      <c r="D4484" s="1" t="s">
        <v>18</v>
      </c>
    </row>
    <row r="4485" spans="1:4" x14ac:dyDescent="0.3">
      <c r="A4485" s="1" t="s">
        <v>77</v>
      </c>
      <c r="B4485" s="1" t="s">
        <v>73</v>
      </c>
      <c r="C4485" s="1">
        <v>14</v>
      </c>
      <c r="D4485" s="1" t="s">
        <v>18</v>
      </c>
    </row>
    <row r="4486" spans="1:4" x14ac:dyDescent="0.3">
      <c r="A4486" s="1" t="s">
        <v>77</v>
      </c>
      <c r="B4486" s="1" t="s">
        <v>73</v>
      </c>
      <c r="C4486" s="1">
        <v>9</v>
      </c>
      <c r="D4486" s="1" t="s">
        <v>18</v>
      </c>
    </row>
    <row r="4487" spans="1:4" x14ac:dyDescent="0.3">
      <c r="A4487" s="1" t="s">
        <v>77</v>
      </c>
      <c r="B4487" s="1" t="s">
        <v>73</v>
      </c>
      <c r="C4487" s="1">
        <v>14</v>
      </c>
      <c r="D4487" s="1" t="s">
        <v>18</v>
      </c>
    </row>
    <row r="4488" spans="1:4" x14ac:dyDescent="0.3">
      <c r="A4488" s="1" t="s">
        <v>77</v>
      </c>
      <c r="B4488" s="1" t="s">
        <v>73</v>
      </c>
      <c r="C4488" s="1">
        <v>9</v>
      </c>
      <c r="D4488" s="1" t="s">
        <v>18</v>
      </c>
    </row>
    <row r="4489" spans="1:4" x14ac:dyDescent="0.3">
      <c r="A4489" s="1" t="s">
        <v>77</v>
      </c>
      <c r="B4489" s="1" t="s">
        <v>73</v>
      </c>
      <c r="C4489" s="1">
        <v>6</v>
      </c>
      <c r="D4489" s="1" t="s">
        <v>18</v>
      </c>
    </row>
    <row r="4490" spans="1:4" x14ac:dyDescent="0.3">
      <c r="A4490" s="1" t="s">
        <v>77</v>
      </c>
      <c r="B4490" s="1" t="s">
        <v>73</v>
      </c>
      <c r="C4490" s="1">
        <v>13</v>
      </c>
      <c r="D4490" s="1" t="s">
        <v>18</v>
      </c>
    </row>
    <row r="4491" spans="1:4" x14ac:dyDescent="0.3">
      <c r="A4491" s="1" t="s">
        <v>77</v>
      </c>
      <c r="B4491" s="1" t="s">
        <v>73</v>
      </c>
      <c r="C4491" s="1">
        <v>11</v>
      </c>
      <c r="D4491" s="1" t="s">
        <v>18</v>
      </c>
    </row>
    <row r="4492" spans="1:4" x14ac:dyDescent="0.3">
      <c r="A4492" s="1" t="s">
        <v>77</v>
      </c>
      <c r="B4492" s="1" t="s">
        <v>73</v>
      </c>
      <c r="C4492" s="1">
        <v>24</v>
      </c>
      <c r="D4492" s="1" t="s">
        <v>18</v>
      </c>
    </row>
    <row r="4493" spans="1:4" x14ac:dyDescent="0.3">
      <c r="A4493" s="1" t="s">
        <v>77</v>
      </c>
      <c r="B4493" s="1" t="s">
        <v>73</v>
      </c>
      <c r="C4493" s="1">
        <v>9</v>
      </c>
      <c r="D4493" s="1" t="s">
        <v>18</v>
      </c>
    </row>
    <row r="4494" spans="1:4" x14ac:dyDescent="0.3">
      <c r="A4494" s="1" t="s">
        <v>77</v>
      </c>
      <c r="B4494" s="1" t="s">
        <v>73</v>
      </c>
      <c r="C4494" s="1">
        <v>11</v>
      </c>
      <c r="D4494" s="1" t="s">
        <v>18</v>
      </c>
    </row>
    <row r="4495" spans="1:4" x14ac:dyDescent="0.3">
      <c r="A4495" s="1" t="s">
        <v>77</v>
      </c>
      <c r="B4495" s="1" t="s">
        <v>73</v>
      </c>
      <c r="C4495" s="1">
        <v>11</v>
      </c>
      <c r="D4495" s="1" t="s">
        <v>18</v>
      </c>
    </row>
    <row r="4496" spans="1:4" x14ac:dyDescent="0.3">
      <c r="A4496" s="1" t="s">
        <v>77</v>
      </c>
      <c r="B4496" s="1" t="s">
        <v>73</v>
      </c>
      <c r="C4496" s="1">
        <v>13</v>
      </c>
      <c r="D4496" s="1" t="s">
        <v>18</v>
      </c>
    </row>
    <row r="4497" spans="1:4" x14ac:dyDescent="0.3">
      <c r="A4497" s="1" t="s">
        <v>77</v>
      </c>
      <c r="B4497" s="1" t="s">
        <v>73</v>
      </c>
      <c r="C4497" s="1">
        <v>9</v>
      </c>
      <c r="D4497" s="1" t="s">
        <v>18</v>
      </c>
    </row>
    <row r="4498" spans="1:4" x14ac:dyDescent="0.3">
      <c r="A4498" s="1" t="s">
        <v>77</v>
      </c>
      <c r="B4498" s="1" t="s">
        <v>73</v>
      </c>
      <c r="C4498" s="1">
        <v>10</v>
      </c>
      <c r="D4498" s="1" t="s">
        <v>18</v>
      </c>
    </row>
    <row r="4499" spans="1:4" x14ac:dyDescent="0.3">
      <c r="A4499" s="1" t="s">
        <v>77</v>
      </c>
      <c r="B4499" s="1" t="s">
        <v>73</v>
      </c>
      <c r="C4499" s="1">
        <v>11</v>
      </c>
      <c r="D4499" s="1" t="s">
        <v>18</v>
      </c>
    </row>
    <row r="4500" spans="1:4" x14ac:dyDescent="0.3">
      <c r="A4500" s="1" t="s">
        <v>77</v>
      </c>
      <c r="B4500" s="1" t="s">
        <v>73</v>
      </c>
      <c r="C4500" s="1">
        <v>10</v>
      </c>
      <c r="D4500" s="1" t="s">
        <v>18</v>
      </c>
    </row>
    <row r="4501" spans="1:4" x14ac:dyDescent="0.3">
      <c r="A4501" s="1" t="s">
        <v>77</v>
      </c>
      <c r="B4501" s="1" t="s">
        <v>73</v>
      </c>
      <c r="C4501" s="1">
        <v>6</v>
      </c>
      <c r="D4501" s="1" t="s">
        <v>18</v>
      </c>
    </row>
    <row r="4502" spans="1:4" x14ac:dyDescent="0.3">
      <c r="A4502" s="1" t="s">
        <v>77</v>
      </c>
      <c r="B4502" s="1" t="s">
        <v>68</v>
      </c>
      <c r="C4502" s="1">
        <v>8</v>
      </c>
      <c r="D4502" s="1" t="s">
        <v>18</v>
      </c>
    </row>
    <row r="4503" spans="1:4" x14ac:dyDescent="0.3">
      <c r="A4503" s="1" t="s">
        <v>77</v>
      </c>
      <c r="B4503" s="1" t="s">
        <v>68</v>
      </c>
      <c r="C4503" s="1">
        <v>12</v>
      </c>
      <c r="D4503" s="1" t="s">
        <v>18</v>
      </c>
    </row>
    <row r="4504" spans="1:4" x14ac:dyDescent="0.3">
      <c r="A4504" s="1" t="s">
        <v>77</v>
      </c>
      <c r="B4504" s="1" t="s">
        <v>68</v>
      </c>
      <c r="C4504" s="1">
        <v>4</v>
      </c>
      <c r="D4504" s="1" t="s">
        <v>18</v>
      </c>
    </row>
    <row r="4505" spans="1:4" x14ac:dyDescent="0.3">
      <c r="A4505" s="1" t="s">
        <v>77</v>
      </c>
      <c r="B4505" s="1" t="s">
        <v>68</v>
      </c>
      <c r="C4505" s="1">
        <v>7</v>
      </c>
      <c r="D4505" s="1" t="s">
        <v>18</v>
      </c>
    </row>
    <row r="4506" spans="1:4" x14ac:dyDescent="0.3">
      <c r="A4506" s="1" t="s">
        <v>77</v>
      </c>
      <c r="B4506" s="1" t="s">
        <v>68</v>
      </c>
      <c r="C4506" s="1">
        <v>4</v>
      </c>
      <c r="D4506" s="1" t="s">
        <v>18</v>
      </c>
    </row>
    <row r="4507" spans="1:4" x14ac:dyDescent="0.3">
      <c r="A4507" s="1" t="s">
        <v>77</v>
      </c>
      <c r="B4507" s="1" t="s">
        <v>68</v>
      </c>
      <c r="C4507" s="1">
        <v>4</v>
      </c>
      <c r="D4507" s="1" t="s">
        <v>18</v>
      </c>
    </row>
    <row r="4508" spans="1:4" x14ac:dyDescent="0.3">
      <c r="A4508" s="1" t="s">
        <v>77</v>
      </c>
      <c r="B4508" s="1" t="s">
        <v>68</v>
      </c>
      <c r="C4508" s="1">
        <v>6</v>
      </c>
      <c r="D4508" s="1" t="s">
        <v>18</v>
      </c>
    </row>
    <row r="4509" spans="1:4" x14ac:dyDescent="0.3">
      <c r="A4509" s="1" t="s">
        <v>77</v>
      </c>
      <c r="B4509" s="1" t="s">
        <v>68</v>
      </c>
      <c r="C4509" s="1">
        <v>6</v>
      </c>
      <c r="D4509" s="1" t="s">
        <v>18</v>
      </c>
    </row>
    <row r="4510" spans="1:4" x14ac:dyDescent="0.3">
      <c r="A4510" s="1" t="s">
        <v>77</v>
      </c>
      <c r="B4510" s="1" t="s">
        <v>68</v>
      </c>
      <c r="C4510" s="1">
        <v>16</v>
      </c>
      <c r="D4510" s="1" t="s">
        <v>18</v>
      </c>
    </row>
    <row r="4511" spans="1:4" x14ac:dyDescent="0.3">
      <c r="A4511" s="1" t="s">
        <v>77</v>
      </c>
      <c r="B4511" s="1" t="s">
        <v>68</v>
      </c>
      <c r="C4511" s="1">
        <v>5</v>
      </c>
      <c r="D4511" s="1" t="s">
        <v>18</v>
      </c>
    </row>
    <row r="4512" spans="1:4" x14ac:dyDescent="0.3">
      <c r="A4512" s="1" t="s">
        <v>77</v>
      </c>
      <c r="B4512" s="1" t="s">
        <v>68</v>
      </c>
      <c r="C4512" s="1">
        <v>5</v>
      </c>
      <c r="D4512" s="1" t="s">
        <v>18</v>
      </c>
    </row>
    <row r="4513" spans="1:4" x14ac:dyDescent="0.3">
      <c r="A4513" s="1" t="s">
        <v>77</v>
      </c>
      <c r="B4513" s="1" t="s">
        <v>68</v>
      </c>
      <c r="C4513" s="1">
        <v>28</v>
      </c>
      <c r="D4513" s="1" t="s">
        <v>18</v>
      </c>
    </row>
    <row r="4514" spans="1:4" x14ac:dyDescent="0.3">
      <c r="A4514" s="1" t="s">
        <v>77</v>
      </c>
      <c r="B4514" s="1" t="s">
        <v>68</v>
      </c>
      <c r="C4514" s="1">
        <v>6</v>
      </c>
      <c r="D4514" s="1" t="s">
        <v>18</v>
      </c>
    </row>
    <row r="4515" spans="1:4" x14ac:dyDescent="0.3">
      <c r="A4515" s="1" t="s">
        <v>77</v>
      </c>
      <c r="B4515" s="1" t="s">
        <v>68</v>
      </c>
      <c r="C4515" s="1">
        <v>7</v>
      </c>
      <c r="D4515" s="1" t="s">
        <v>18</v>
      </c>
    </row>
    <row r="4516" spans="1:4" x14ac:dyDescent="0.3">
      <c r="A4516" s="1" t="s">
        <v>77</v>
      </c>
      <c r="B4516" s="1" t="s">
        <v>68</v>
      </c>
      <c r="C4516" s="1">
        <v>20</v>
      </c>
      <c r="D4516" s="1" t="s">
        <v>18</v>
      </c>
    </row>
    <row r="4517" spans="1:4" x14ac:dyDescent="0.3">
      <c r="A4517" s="1" t="s">
        <v>77</v>
      </c>
      <c r="B4517" s="1" t="s">
        <v>68</v>
      </c>
      <c r="C4517" s="1">
        <v>16</v>
      </c>
      <c r="D4517" s="1" t="s">
        <v>18</v>
      </c>
    </row>
    <row r="4518" spans="1:4" x14ac:dyDescent="0.3">
      <c r="A4518" s="1" t="s">
        <v>77</v>
      </c>
      <c r="B4518" s="1" t="s">
        <v>68</v>
      </c>
      <c r="C4518" s="1">
        <v>10</v>
      </c>
      <c r="D4518" s="1" t="s">
        <v>18</v>
      </c>
    </row>
    <row r="4519" spans="1:4" x14ac:dyDescent="0.3">
      <c r="A4519" s="1" t="s">
        <v>77</v>
      </c>
      <c r="B4519" s="1" t="s">
        <v>68</v>
      </c>
      <c r="C4519" s="1">
        <v>7</v>
      </c>
      <c r="D4519" s="1" t="s">
        <v>18</v>
      </c>
    </row>
    <row r="4520" spans="1:4" x14ac:dyDescent="0.3">
      <c r="A4520" s="1" t="s">
        <v>77</v>
      </c>
      <c r="B4520" s="1" t="s">
        <v>68</v>
      </c>
      <c r="C4520" s="1">
        <v>9</v>
      </c>
      <c r="D4520" s="1" t="s">
        <v>18</v>
      </c>
    </row>
    <row r="4521" spans="1:4" x14ac:dyDescent="0.3">
      <c r="A4521" s="1" t="s">
        <v>77</v>
      </c>
      <c r="B4521" s="1" t="s">
        <v>68</v>
      </c>
      <c r="C4521" s="1">
        <v>8</v>
      </c>
      <c r="D4521" s="1" t="s">
        <v>18</v>
      </c>
    </row>
    <row r="4522" spans="1:4" x14ac:dyDescent="0.3">
      <c r="A4522" s="1" t="s">
        <v>77</v>
      </c>
      <c r="B4522" s="1" t="s">
        <v>68</v>
      </c>
      <c r="C4522" s="1">
        <v>10</v>
      </c>
      <c r="D4522" s="1" t="s">
        <v>18</v>
      </c>
    </row>
    <row r="4523" spans="1:4" x14ac:dyDescent="0.3">
      <c r="A4523" s="1" t="s">
        <v>77</v>
      </c>
      <c r="B4523" s="1" t="s">
        <v>68</v>
      </c>
      <c r="C4523" s="1">
        <v>4</v>
      </c>
      <c r="D4523" s="1" t="s">
        <v>18</v>
      </c>
    </row>
    <row r="4524" spans="1:4" x14ac:dyDescent="0.3">
      <c r="A4524" s="1" t="s">
        <v>77</v>
      </c>
      <c r="B4524" s="1" t="s">
        <v>68</v>
      </c>
      <c r="C4524" s="1">
        <v>4</v>
      </c>
      <c r="D4524" s="1" t="s">
        <v>18</v>
      </c>
    </row>
    <row r="4525" spans="1:4" x14ac:dyDescent="0.3">
      <c r="A4525" s="1" t="s">
        <v>77</v>
      </c>
      <c r="B4525" s="1" t="s">
        <v>68</v>
      </c>
      <c r="C4525" s="1">
        <v>6</v>
      </c>
      <c r="D4525" s="1" t="s">
        <v>18</v>
      </c>
    </row>
    <row r="4526" spans="1:4" x14ac:dyDescent="0.3">
      <c r="A4526" s="1" t="s">
        <v>77</v>
      </c>
      <c r="B4526" s="1" t="s">
        <v>68</v>
      </c>
      <c r="C4526" s="1">
        <v>8</v>
      </c>
      <c r="D4526" s="1" t="s">
        <v>18</v>
      </c>
    </row>
    <row r="4527" spans="1:4" x14ac:dyDescent="0.3">
      <c r="A4527" s="1" t="s">
        <v>77</v>
      </c>
      <c r="B4527" s="1" t="s">
        <v>68</v>
      </c>
      <c r="C4527" s="1">
        <v>6</v>
      </c>
      <c r="D4527" s="1" t="s">
        <v>18</v>
      </c>
    </row>
    <row r="4528" spans="1:4" x14ac:dyDescent="0.3">
      <c r="A4528" s="1" t="s">
        <v>77</v>
      </c>
      <c r="B4528" s="1" t="s">
        <v>68</v>
      </c>
      <c r="C4528" s="1">
        <v>9</v>
      </c>
      <c r="D4528" s="1" t="s">
        <v>18</v>
      </c>
    </row>
    <row r="4529" spans="1:4" x14ac:dyDescent="0.3">
      <c r="A4529" s="1" t="s">
        <v>77</v>
      </c>
      <c r="B4529" s="1" t="s">
        <v>68</v>
      </c>
      <c r="C4529" s="1">
        <v>8</v>
      </c>
      <c r="D4529" s="1" t="s">
        <v>18</v>
      </c>
    </row>
    <row r="4530" spans="1:4" x14ac:dyDescent="0.3">
      <c r="A4530" s="1" t="s">
        <v>77</v>
      </c>
      <c r="B4530" s="1" t="s">
        <v>68</v>
      </c>
      <c r="C4530" s="1">
        <v>11</v>
      </c>
      <c r="D4530" s="1" t="s">
        <v>18</v>
      </c>
    </row>
    <row r="4531" spans="1:4" x14ac:dyDescent="0.3">
      <c r="A4531" s="1" t="s">
        <v>77</v>
      </c>
      <c r="B4531" s="1" t="s">
        <v>68</v>
      </c>
      <c r="C4531" s="1">
        <v>10</v>
      </c>
      <c r="D4531" s="1" t="s">
        <v>18</v>
      </c>
    </row>
    <row r="4532" spans="1:4" x14ac:dyDescent="0.3">
      <c r="A4532" s="1" t="s">
        <v>77</v>
      </c>
      <c r="B4532" s="1" t="s">
        <v>69</v>
      </c>
      <c r="C4532" s="1">
        <v>9</v>
      </c>
      <c r="D4532" s="1" t="s">
        <v>18</v>
      </c>
    </row>
    <row r="4533" spans="1:4" x14ac:dyDescent="0.3">
      <c r="A4533" s="1" t="s">
        <v>77</v>
      </c>
      <c r="B4533" s="1" t="s">
        <v>69</v>
      </c>
      <c r="C4533" s="1">
        <v>8</v>
      </c>
      <c r="D4533" s="1" t="s">
        <v>18</v>
      </c>
    </row>
    <row r="4534" spans="1:4" x14ac:dyDescent="0.3">
      <c r="A4534" s="1" t="s">
        <v>77</v>
      </c>
      <c r="B4534" s="1" t="s">
        <v>69</v>
      </c>
      <c r="C4534" s="1">
        <v>12</v>
      </c>
      <c r="D4534" s="1" t="s">
        <v>18</v>
      </c>
    </row>
    <row r="4535" spans="1:4" x14ac:dyDescent="0.3">
      <c r="A4535" s="1" t="s">
        <v>77</v>
      </c>
      <c r="B4535" s="1" t="s">
        <v>69</v>
      </c>
      <c r="C4535" s="1">
        <v>10</v>
      </c>
      <c r="D4535" s="1" t="s">
        <v>18</v>
      </c>
    </row>
    <row r="4536" spans="1:4" x14ac:dyDescent="0.3">
      <c r="A4536" s="1" t="s">
        <v>77</v>
      </c>
      <c r="B4536" s="1" t="s">
        <v>69</v>
      </c>
      <c r="C4536" s="1">
        <v>11</v>
      </c>
      <c r="D4536" s="1" t="s">
        <v>18</v>
      </c>
    </row>
    <row r="4537" spans="1:4" x14ac:dyDescent="0.3">
      <c r="A4537" s="1" t="s">
        <v>77</v>
      </c>
      <c r="B4537" s="1" t="s">
        <v>69</v>
      </c>
      <c r="C4537" s="1">
        <v>19</v>
      </c>
      <c r="D4537" s="1" t="s">
        <v>18</v>
      </c>
    </row>
    <row r="4538" spans="1:4" x14ac:dyDescent="0.3">
      <c r="A4538" s="1" t="s">
        <v>77</v>
      </c>
      <c r="B4538" s="1" t="s">
        <v>69</v>
      </c>
      <c r="C4538" s="1">
        <v>17</v>
      </c>
      <c r="D4538" s="1" t="s">
        <v>18</v>
      </c>
    </row>
    <row r="4539" spans="1:4" x14ac:dyDescent="0.3">
      <c r="A4539" s="1" t="s">
        <v>77</v>
      </c>
      <c r="B4539" s="1" t="s">
        <v>69</v>
      </c>
      <c r="C4539" s="1">
        <v>19</v>
      </c>
      <c r="D4539" s="1" t="s">
        <v>18</v>
      </c>
    </row>
    <row r="4540" spans="1:4" x14ac:dyDescent="0.3">
      <c r="A4540" s="1" t="s">
        <v>77</v>
      </c>
      <c r="B4540" s="1" t="s">
        <v>69</v>
      </c>
      <c r="C4540" s="1">
        <v>12</v>
      </c>
      <c r="D4540" s="1" t="s">
        <v>18</v>
      </c>
    </row>
    <row r="4541" spans="1:4" x14ac:dyDescent="0.3">
      <c r="A4541" s="1" t="s">
        <v>77</v>
      </c>
      <c r="B4541" s="1" t="s">
        <v>69</v>
      </c>
      <c r="C4541" s="1">
        <v>6</v>
      </c>
      <c r="D4541" s="1" t="s">
        <v>18</v>
      </c>
    </row>
    <row r="4542" spans="1:4" x14ac:dyDescent="0.3">
      <c r="A4542" s="1" t="s">
        <v>77</v>
      </c>
      <c r="B4542" s="1" t="s">
        <v>69</v>
      </c>
      <c r="C4542" s="1">
        <v>16</v>
      </c>
      <c r="D4542" s="1" t="s">
        <v>18</v>
      </c>
    </row>
    <row r="4543" spans="1:4" x14ac:dyDescent="0.3">
      <c r="A4543" s="1" t="s">
        <v>77</v>
      </c>
      <c r="B4543" s="1" t="s">
        <v>69</v>
      </c>
      <c r="C4543" s="1">
        <v>6</v>
      </c>
      <c r="D4543" s="1" t="s">
        <v>18</v>
      </c>
    </row>
    <row r="4544" spans="1:4" x14ac:dyDescent="0.3">
      <c r="A4544" s="1" t="s">
        <v>77</v>
      </c>
      <c r="B4544" s="1" t="s">
        <v>69</v>
      </c>
      <c r="C4544" s="1">
        <v>9</v>
      </c>
      <c r="D4544" s="1" t="s">
        <v>18</v>
      </c>
    </row>
    <row r="4545" spans="1:4" x14ac:dyDescent="0.3">
      <c r="A4545" s="1" t="s">
        <v>77</v>
      </c>
      <c r="B4545" s="1" t="s">
        <v>69</v>
      </c>
      <c r="C4545" s="1">
        <v>13</v>
      </c>
      <c r="D4545" s="1" t="s">
        <v>18</v>
      </c>
    </row>
    <row r="4546" spans="1:4" x14ac:dyDescent="0.3">
      <c r="A4546" s="1" t="s">
        <v>77</v>
      </c>
      <c r="B4546" s="1" t="s">
        <v>69</v>
      </c>
      <c r="C4546" s="1">
        <v>10</v>
      </c>
      <c r="D4546" s="1" t="s">
        <v>18</v>
      </c>
    </row>
    <row r="4547" spans="1:4" x14ac:dyDescent="0.3">
      <c r="A4547" s="1" t="s">
        <v>77</v>
      </c>
      <c r="B4547" s="1" t="s">
        <v>69</v>
      </c>
      <c r="C4547" s="1">
        <v>12</v>
      </c>
      <c r="D4547" s="1" t="s">
        <v>18</v>
      </c>
    </row>
    <row r="4548" spans="1:4" x14ac:dyDescent="0.3">
      <c r="A4548" s="1" t="s">
        <v>77</v>
      </c>
      <c r="B4548" s="1" t="s">
        <v>69</v>
      </c>
      <c r="C4548" s="1">
        <v>21</v>
      </c>
      <c r="D4548" s="1" t="s">
        <v>18</v>
      </c>
    </row>
    <row r="4549" spans="1:4" x14ac:dyDescent="0.3">
      <c r="A4549" s="1" t="s">
        <v>77</v>
      </c>
      <c r="B4549" s="1" t="s">
        <v>69</v>
      </c>
      <c r="C4549" s="1">
        <v>7</v>
      </c>
      <c r="D4549" s="1" t="s">
        <v>18</v>
      </c>
    </row>
    <row r="4550" spans="1:4" x14ac:dyDescent="0.3">
      <c r="A4550" s="1" t="s">
        <v>77</v>
      </c>
      <c r="B4550" s="1" t="s">
        <v>69</v>
      </c>
      <c r="C4550" s="1">
        <v>17</v>
      </c>
      <c r="D4550" s="1" t="s">
        <v>18</v>
      </c>
    </row>
    <row r="4551" spans="1:4" x14ac:dyDescent="0.3">
      <c r="A4551" s="1" t="s">
        <v>77</v>
      </c>
      <c r="B4551" s="1" t="s">
        <v>69</v>
      </c>
      <c r="C4551" s="1">
        <v>19</v>
      </c>
      <c r="D4551" s="1" t="s">
        <v>18</v>
      </c>
    </row>
    <row r="4552" spans="1:4" x14ac:dyDescent="0.3">
      <c r="A4552" s="1" t="s">
        <v>77</v>
      </c>
      <c r="B4552" s="1" t="s">
        <v>69</v>
      </c>
      <c r="C4552" s="1">
        <v>10</v>
      </c>
      <c r="D4552" s="1" t="s">
        <v>18</v>
      </c>
    </row>
    <row r="4553" spans="1:4" x14ac:dyDescent="0.3">
      <c r="A4553" s="1" t="s">
        <v>77</v>
      </c>
      <c r="B4553" s="1" t="s">
        <v>69</v>
      </c>
      <c r="C4553" s="1">
        <v>12</v>
      </c>
      <c r="D4553" s="1" t="s">
        <v>18</v>
      </c>
    </row>
    <row r="4554" spans="1:4" x14ac:dyDescent="0.3">
      <c r="A4554" s="1" t="s">
        <v>77</v>
      </c>
      <c r="B4554" s="1" t="s">
        <v>69</v>
      </c>
      <c r="C4554" s="1">
        <v>9</v>
      </c>
      <c r="D4554" s="1" t="s">
        <v>18</v>
      </c>
    </row>
    <row r="4555" spans="1:4" x14ac:dyDescent="0.3">
      <c r="A4555" s="1" t="s">
        <v>77</v>
      </c>
      <c r="B4555" s="1" t="s">
        <v>69</v>
      </c>
      <c r="C4555" s="1">
        <v>17</v>
      </c>
      <c r="D4555" s="1" t="s">
        <v>18</v>
      </c>
    </row>
    <row r="4556" spans="1:4" x14ac:dyDescent="0.3">
      <c r="A4556" s="1" t="s">
        <v>77</v>
      </c>
      <c r="B4556" s="1" t="s">
        <v>69</v>
      </c>
      <c r="C4556" s="1">
        <v>11</v>
      </c>
      <c r="D4556" s="1" t="s">
        <v>18</v>
      </c>
    </row>
    <row r="4557" spans="1:4" x14ac:dyDescent="0.3">
      <c r="A4557" s="1" t="s">
        <v>77</v>
      </c>
      <c r="B4557" s="1" t="s">
        <v>69</v>
      </c>
      <c r="C4557" s="1">
        <v>7</v>
      </c>
      <c r="D4557" s="1" t="s">
        <v>18</v>
      </c>
    </row>
    <row r="4558" spans="1:4" x14ac:dyDescent="0.3">
      <c r="A4558" s="1" t="s">
        <v>77</v>
      </c>
      <c r="B4558" s="1" t="s">
        <v>69</v>
      </c>
      <c r="C4558" s="1">
        <v>15</v>
      </c>
      <c r="D4558" s="1" t="s">
        <v>18</v>
      </c>
    </row>
    <row r="4559" spans="1:4" x14ac:dyDescent="0.3">
      <c r="A4559" s="1" t="s">
        <v>77</v>
      </c>
      <c r="B4559" s="1" t="s">
        <v>69</v>
      </c>
      <c r="C4559" s="1">
        <v>8</v>
      </c>
      <c r="D4559" s="1" t="s">
        <v>18</v>
      </c>
    </row>
    <row r="4560" spans="1:4" x14ac:dyDescent="0.3">
      <c r="A4560" s="1" t="s">
        <v>77</v>
      </c>
      <c r="B4560" s="1" t="s">
        <v>69</v>
      </c>
      <c r="C4560" s="1">
        <v>9</v>
      </c>
      <c r="D4560" s="1" t="s">
        <v>18</v>
      </c>
    </row>
    <row r="4561" spans="1:4" x14ac:dyDescent="0.3">
      <c r="A4561" s="1" t="s">
        <v>77</v>
      </c>
      <c r="B4561" s="1" t="s">
        <v>69</v>
      </c>
      <c r="C4561" s="1">
        <v>21</v>
      </c>
      <c r="D4561" s="1" t="s">
        <v>18</v>
      </c>
    </row>
    <row r="4562" spans="1:4" x14ac:dyDescent="0.3">
      <c r="A4562" s="1" t="s">
        <v>77</v>
      </c>
      <c r="B4562" s="1" t="s">
        <v>70</v>
      </c>
      <c r="C4562" s="1">
        <v>12</v>
      </c>
      <c r="D4562" s="1" t="s">
        <v>18</v>
      </c>
    </row>
    <row r="4563" spans="1:4" x14ac:dyDescent="0.3">
      <c r="A4563" s="1" t="s">
        <v>77</v>
      </c>
      <c r="B4563" s="1" t="s">
        <v>70</v>
      </c>
      <c r="C4563" s="1">
        <v>15</v>
      </c>
      <c r="D4563" s="1" t="s">
        <v>18</v>
      </c>
    </row>
    <row r="4564" spans="1:4" x14ac:dyDescent="0.3">
      <c r="A4564" s="1" t="s">
        <v>77</v>
      </c>
      <c r="B4564" s="1" t="s">
        <v>70</v>
      </c>
      <c r="C4564" s="1">
        <v>17</v>
      </c>
      <c r="D4564" s="1" t="s">
        <v>18</v>
      </c>
    </row>
    <row r="4565" spans="1:4" x14ac:dyDescent="0.3">
      <c r="A4565" s="1" t="s">
        <v>77</v>
      </c>
      <c r="B4565" s="1" t="s">
        <v>70</v>
      </c>
      <c r="C4565" s="1">
        <v>19</v>
      </c>
      <c r="D4565" s="1" t="s">
        <v>18</v>
      </c>
    </row>
    <row r="4566" spans="1:4" x14ac:dyDescent="0.3">
      <c r="A4566" s="1" t="s">
        <v>77</v>
      </c>
      <c r="B4566" s="1" t="s">
        <v>70</v>
      </c>
      <c r="C4566" s="1">
        <v>11</v>
      </c>
      <c r="D4566" s="1" t="s">
        <v>18</v>
      </c>
    </row>
    <row r="4567" spans="1:4" x14ac:dyDescent="0.3">
      <c r="A4567" s="1" t="s">
        <v>77</v>
      </c>
      <c r="B4567" s="1" t="s">
        <v>70</v>
      </c>
      <c r="C4567" s="1">
        <v>14</v>
      </c>
      <c r="D4567" s="1" t="s">
        <v>18</v>
      </c>
    </row>
    <row r="4568" spans="1:4" x14ac:dyDescent="0.3">
      <c r="A4568" s="1" t="s">
        <v>77</v>
      </c>
      <c r="B4568" s="1" t="s">
        <v>70</v>
      </c>
      <c r="C4568" s="1">
        <v>15</v>
      </c>
      <c r="D4568" s="1" t="s">
        <v>18</v>
      </c>
    </row>
    <row r="4569" spans="1:4" x14ac:dyDescent="0.3">
      <c r="A4569" s="1" t="s">
        <v>77</v>
      </c>
      <c r="B4569" s="1" t="s">
        <v>70</v>
      </c>
      <c r="C4569" s="1">
        <v>10</v>
      </c>
      <c r="D4569" s="1" t="s">
        <v>18</v>
      </c>
    </row>
    <row r="4570" spans="1:4" x14ac:dyDescent="0.3">
      <c r="A4570" s="1" t="s">
        <v>77</v>
      </c>
      <c r="B4570" s="1" t="s">
        <v>70</v>
      </c>
      <c r="C4570" s="1">
        <v>7</v>
      </c>
      <c r="D4570" s="1" t="s">
        <v>18</v>
      </c>
    </row>
    <row r="4571" spans="1:4" x14ac:dyDescent="0.3">
      <c r="A4571" s="1" t="s">
        <v>77</v>
      </c>
      <c r="B4571" s="1" t="s">
        <v>70</v>
      </c>
      <c r="C4571" s="1">
        <v>11</v>
      </c>
      <c r="D4571" s="1" t="s">
        <v>18</v>
      </c>
    </row>
    <row r="4572" spans="1:4" x14ac:dyDescent="0.3">
      <c r="A4572" s="1" t="s">
        <v>77</v>
      </c>
      <c r="B4572" s="1" t="s">
        <v>70</v>
      </c>
      <c r="C4572" s="1">
        <v>13</v>
      </c>
      <c r="D4572" s="1" t="s">
        <v>18</v>
      </c>
    </row>
    <row r="4573" spans="1:4" x14ac:dyDescent="0.3">
      <c r="A4573" s="1" t="s">
        <v>77</v>
      </c>
      <c r="B4573" s="1" t="s">
        <v>70</v>
      </c>
      <c r="C4573" s="1">
        <v>7</v>
      </c>
      <c r="D4573" s="1" t="s">
        <v>18</v>
      </c>
    </row>
    <row r="4574" spans="1:4" x14ac:dyDescent="0.3">
      <c r="A4574" s="1" t="s">
        <v>77</v>
      </c>
      <c r="B4574" s="1" t="s">
        <v>70</v>
      </c>
      <c r="C4574" s="1">
        <v>10</v>
      </c>
      <c r="D4574" s="1" t="s">
        <v>18</v>
      </c>
    </row>
    <row r="4575" spans="1:4" x14ac:dyDescent="0.3">
      <c r="A4575" s="1" t="s">
        <v>77</v>
      </c>
      <c r="B4575" s="1" t="s">
        <v>70</v>
      </c>
      <c r="C4575" s="1">
        <v>11</v>
      </c>
      <c r="D4575" s="1" t="s">
        <v>18</v>
      </c>
    </row>
    <row r="4576" spans="1:4" x14ac:dyDescent="0.3">
      <c r="A4576" s="1" t="s">
        <v>77</v>
      </c>
      <c r="B4576" s="1" t="s">
        <v>70</v>
      </c>
      <c r="C4576" s="1">
        <v>16</v>
      </c>
      <c r="D4576" s="1" t="s">
        <v>18</v>
      </c>
    </row>
    <row r="4577" spans="1:4" x14ac:dyDescent="0.3">
      <c r="A4577" s="1" t="s">
        <v>77</v>
      </c>
      <c r="B4577" s="1" t="s">
        <v>70</v>
      </c>
      <c r="C4577" s="1">
        <v>15</v>
      </c>
      <c r="D4577" s="1" t="s">
        <v>18</v>
      </c>
    </row>
    <row r="4578" spans="1:4" x14ac:dyDescent="0.3">
      <c r="A4578" s="1" t="s">
        <v>77</v>
      </c>
      <c r="B4578" s="1" t="s">
        <v>70</v>
      </c>
      <c r="C4578" s="1">
        <v>16</v>
      </c>
      <c r="D4578" s="1" t="s">
        <v>18</v>
      </c>
    </row>
    <row r="4579" spans="1:4" x14ac:dyDescent="0.3">
      <c r="A4579" s="1" t="s">
        <v>77</v>
      </c>
      <c r="B4579" s="1" t="s">
        <v>70</v>
      </c>
      <c r="C4579" s="1">
        <v>18</v>
      </c>
      <c r="D4579" s="1" t="s">
        <v>18</v>
      </c>
    </row>
    <row r="4580" spans="1:4" x14ac:dyDescent="0.3">
      <c r="A4580" s="1" t="s">
        <v>77</v>
      </c>
      <c r="B4580" s="1" t="s">
        <v>70</v>
      </c>
      <c r="C4580" s="1">
        <v>7</v>
      </c>
      <c r="D4580" s="1" t="s">
        <v>18</v>
      </c>
    </row>
    <row r="4581" spans="1:4" x14ac:dyDescent="0.3">
      <c r="A4581" s="1" t="s">
        <v>77</v>
      </c>
      <c r="B4581" s="1" t="s">
        <v>70</v>
      </c>
      <c r="C4581" s="1">
        <v>10</v>
      </c>
      <c r="D4581" s="1" t="s">
        <v>18</v>
      </c>
    </row>
    <row r="4582" spans="1:4" x14ac:dyDescent="0.3">
      <c r="A4582" s="1" t="s">
        <v>77</v>
      </c>
      <c r="B4582" s="1" t="s">
        <v>70</v>
      </c>
      <c r="C4582" s="1">
        <v>22</v>
      </c>
      <c r="D4582" s="1" t="s">
        <v>18</v>
      </c>
    </row>
    <row r="4583" spans="1:4" x14ac:dyDescent="0.3">
      <c r="A4583" s="1" t="s">
        <v>77</v>
      </c>
      <c r="B4583" s="1" t="s">
        <v>70</v>
      </c>
      <c r="C4583" s="1">
        <v>20</v>
      </c>
      <c r="D4583" s="1" t="s">
        <v>18</v>
      </c>
    </row>
    <row r="4584" spans="1:4" x14ac:dyDescent="0.3">
      <c r="A4584" s="1" t="s">
        <v>77</v>
      </c>
      <c r="B4584" s="1" t="s">
        <v>70</v>
      </c>
      <c r="C4584" s="1">
        <v>19</v>
      </c>
      <c r="D4584" s="1" t="s">
        <v>18</v>
      </c>
    </row>
    <row r="4585" spans="1:4" x14ac:dyDescent="0.3">
      <c r="A4585" s="1" t="s">
        <v>77</v>
      </c>
      <c r="B4585" s="1" t="s">
        <v>70</v>
      </c>
      <c r="C4585" s="1">
        <v>16</v>
      </c>
      <c r="D4585" s="1" t="s">
        <v>18</v>
      </c>
    </row>
    <row r="4586" spans="1:4" x14ac:dyDescent="0.3">
      <c r="A4586" s="1" t="s">
        <v>77</v>
      </c>
      <c r="B4586" s="1" t="s">
        <v>70</v>
      </c>
      <c r="C4586" s="1">
        <v>20</v>
      </c>
      <c r="D4586" s="1" t="s">
        <v>18</v>
      </c>
    </row>
    <row r="4587" spans="1:4" x14ac:dyDescent="0.3">
      <c r="A4587" s="1" t="s">
        <v>77</v>
      </c>
      <c r="B4587" s="1" t="s">
        <v>70</v>
      </c>
      <c r="C4587" s="1">
        <v>20</v>
      </c>
      <c r="D4587" s="1" t="s">
        <v>18</v>
      </c>
    </row>
    <row r="4588" spans="1:4" x14ac:dyDescent="0.3">
      <c r="A4588" s="1" t="s">
        <v>77</v>
      </c>
      <c r="B4588" s="1" t="s">
        <v>70</v>
      </c>
      <c r="C4588" s="1">
        <v>12</v>
      </c>
      <c r="D4588" s="1" t="s">
        <v>18</v>
      </c>
    </row>
    <row r="4589" spans="1:4" x14ac:dyDescent="0.3">
      <c r="A4589" s="1" t="s">
        <v>77</v>
      </c>
      <c r="B4589" s="1" t="s">
        <v>70</v>
      </c>
      <c r="C4589" s="1">
        <v>13</v>
      </c>
      <c r="D4589" s="1" t="s">
        <v>18</v>
      </c>
    </row>
    <row r="4590" spans="1:4" x14ac:dyDescent="0.3">
      <c r="A4590" s="1" t="s">
        <v>77</v>
      </c>
      <c r="B4590" s="1" t="s">
        <v>70</v>
      </c>
      <c r="C4590" s="1">
        <v>11</v>
      </c>
      <c r="D4590" s="1" t="s">
        <v>18</v>
      </c>
    </row>
    <row r="4591" spans="1:4" x14ac:dyDescent="0.3">
      <c r="A4591" s="1" t="s">
        <v>77</v>
      </c>
      <c r="B4591" s="1" t="s">
        <v>70</v>
      </c>
      <c r="C4591" s="1">
        <v>7</v>
      </c>
      <c r="D4591" s="1" t="s">
        <v>18</v>
      </c>
    </row>
    <row r="4592" spans="1:4" x14ac:dyDescent="0.3">
      <c r="A4592" s="1" t="s">
        <v>77</v>
      </c>
      <c r="B4592" s="1" t="s">
        <v>74</v>
      </c>
      <c r="C4592" s="1">
        <v>48</v>
      </c>
      <c r="D4592" s="1" t="s">
        <v>18</v>
      </c>
    </row>
    <row r="4593" spans="1:4" x14ac:dyDescent="0.3">
      <c r="A4593" s="1" t="s">
        <v>77</v>
      </c>
      <c r="B4593" s="1" t="s">
        <v>74</v>
      </c>
      <c r="C4593" s="1">
        <v>15</v>
      </c>
      <c r="D4593" s="1" t="s">
        <v>18</v>
      </c>
    </row>
    <row r="4594" spans="1:4" x14ac:dyDescent="0.3">
      <c r="A4594" s="1" t="s">
        <v>77</v>
      </c>
      <c r="B4594" s="1" t="s">
        <v>74</v>
      </c>
      <c r="C4594" s="1">
        <v>14</v>
      </c>
      <c r="D4594" s="1" t="s">
        <v>18</v>
      </c>
    </row>
    <row r="4595" spans="1:4" x14ac:dyDescent="0.3">
      <c r="A4595" s="1" t="s">
        <v>77</v>
      </c>
      <c r="B4595" s="1" t="s">
        <v>74</v>
      </c>
      <c r="C4595" s="1">
        <v>12</v>
      </c>
      <c r="D4595" s="1" t="s">
        <v>18</v>
      </c>
    </row>
    <row r="4596" spans="1:4" x14ac:dyDescent="0.3">
      <c r="A4596" s="1" t="s">
        <v>77</v>
      </c>
      <c r="B4596" s="1" t="s">
        <v>74</v>
      </c>
      <c r="C4596" s="1">
        <v>12</v>
      </c>
      <c r="D4596" s="1" t="s">
        <v>18</v>
      </c>
    </row>
    <row r="4597" spans="1:4" x14ac:dyDescent="0.3">
      <c r="A4597" s="1" t="s">
        <v>77</v>
      </c>
      <c r="B4597" s="1" t="s">
        <v>74</v>
      </c>
      <c r="C4597" s="1">
        <v>10</v>
      </c>
      <c r="D4597" s="1" t="s">
        <v>18</v>
      </c>
    </row>
    <row r="4598" spans="1:4" x14ac:dyDescent="0.3">
      <c r="A4598" s="1" t="s">
        <v>77</v>
      </c>
      <c r="B4598" s="1" t="s">
        <v>74</v>
      </c>
      <c r="C4598" s="1">
        <v>11</v>
      </c>
      <c r="D4598" s="1" t="s">
        <v>18</v>
      </c>
    </row>
    <row r="4599" spans="1:4" x14ac:dyDescent="0.3">
      <c r="A4599" s="1" t="s">
        <v>77</v>
      </c>
      <c r="B4599" s="1" t="s">
        <v>74</v>
      </c>
      <c r="C4599" s="1">
        <v>17</v>
      </c>
      <c r="D4599" s="1" t="s">
        <v>18</v>
      </c>
    </row>
    <row r="4600" spans="1:4" x14ac:dyDescent="0.3">
      <c r="A4600" s="1" t="s">
        <v>77</v>
      </c>
      <c r="B4600" s="1" t="s">
        <v>74</v>
      </c>
      <c r="C4600" s="1">
        <v>9</v>
      </c>
      <c r="D4600" s="1" t="s">
        <v>18</v>
      </c>
    </row>
    <row r="4601" spans="1:4" x14ac:dyDescent="0.3">
      <c r="A4601" s="1" t="s">
        <v>77</v>
      </c>
      <c r="B4601" s="1" t="s">
        <v>74</v>
      </c>
      <c r="C4601" s="1">
        <v>6</v>
      </c>
      <c r="D4601" s="1" t="s">
        <v>18</v>
      </c>
    </row>
    <row r="4602" spans="1:4" x14ac:dyDescent="0.3">
      <c r="A4602" s="1" t="s">
        <v>77</v>
      </c>
      <c r="B4602" s="1" t="s">
        <v>74</v>
      </c>
      <c r="C4602" s="1">
        <v>9</v>
      </c>
      <c r="D4602" s="1" t="s">
        <v>18</v>
      </c>
    </row>
    <row r="4603" spans="1:4" x14ac:dyDescent="0.3">
      <c r="A4603" s="1" t="s">
        <v>77</v>
      </c>
      <c r="B4603" s="1" t="s">
        <v>74</v>
      </c>
      <c r="C4603" s="1">
        <v>20</v>
      </c>
      <c r="D4603" s="1" t="s">
        <v>18</v>
      </c>
    </row>
    <row r="4604" spans="1:4" x14ac:dyDescent="0.3">
      <c r="A4604" s="1" t="s">
        <v>77</v>
      </c>
      <c r="B4604" s="1" t="s">
        <v>74</v>
      </c>
      <c r="C4604" s="1">
        <v>15</v>
      </c>
      <c r="D4604" s="1" t="s">
        <v>18</v>
      </c>
    </row>
    <row r="4605" spans="1:4" x14ac:dyDescent="0.3">
      <c r="A4605" s="1" t="s">
        <v>77</v>
      </c>
      <c r="B4605" s="1" t="s">
        <v>74</v>
      </c>
      <c r="C4605" s="1">
        <v>3</v>
      </c>
      <c r="D4605" s="1" t="s">
        <v>18</v>
      </c>
    </row>
    <row r="4606" spans="1:4" x14ac:dyDescent="0.3">
      <c r="A4606" s="1" t="s">
        <v>77</v>
      </c>
      <c r="B4606" s="1" t="s">
        <v>74</v>
      </c>
      <c r="C4606" s="1">
        <v>12</v>
      </c>
      <c r="D4606" s="1" t="s">
        <v>18</v>
      </c>
    </row>
    <row r="4607" spans="1:4" x14ac:dyDescent="0.3">
      <c r="A4607" s="1" t="s">
        <v>77</v>
      </c>
      <c r="B4607" s="1" t="s">
        <v>74</v>
      </c>
      <c r="C4607" s="1">
        <v>9</v>
      </c>
      <c r="D4607" s="1" t="s">
        <v>18</v>
      </c>
    </row>
    <row r="4608" spans="1:4" x14ac:dyDescent="0.3">
      <c r="A4608" s="1" t="s">
        <v>77</v>
      </c>
      <c r="B4608" s="1" t="s">
        <v>74</v>
      </c>
      <c r="C4608" s="1">
        <v>9</v>
      </c>
      <c r="D4608" s="1" t="s">
        <v>18</v>
      </c>
    </row>
    <row r="4609" spans="1:4" x14ac:dyDescent="0.3">
      <c r="A4609" s="1" t="s">
        <v>77</v>
      </c>
      <c r="B4609" s="1" t="s">
        <v>74</v>
      </c>
      <c r="C4609" s="1">
        <v>8</v>
      </c>
      <c r="D4609" s="1" t="s">
        <v>18</v>
      </c>
    </row>
    <row r="4610" spans="1:4" x14ac:dyDescent="0.3">
      <c r="A4610" s="1" t="s">
        <v>77</v>
      </c>
      <c r="B4610" s="1" t="s">
        <v>74</v>
      </c>
      <c r="C4610" s="1">
        <v>11</v>
      </c>
      <c r="D4610" s="1" t="s">
        <v>18</v>
      </c>
    </row>
    <row r="4611" spans="1:4" x14ac:dyDescent="0.3">
      <c r="A4611" s="1" t="s">
        <v>77</v>
      </c>
      <c r="B4611" s="1" t="s">
        <v>74</v>
      </c>
      <c r="C4611" s="1">
        <v>8</v>
      </c>
      <c r="D4611" s="1" t="s">
        <v>18</v>
      </c>
    </row>
    <row r="4612" spans="1:4" x14ac:dyDescent="0.3">
      <c r="A4612" s="1" t="s">
        <v>77</v>
      </c>
      <c r="B4612" s="1" t="s">
        <v>74</v>
      </c>
      <c r="C4612" s="1">
        <v>11</v>
      </c>
      <c r="D4612" s="1" t="s">
        <v>18</v>
      </c>
    </row>
    <row r="4613" spans="1:4" x14ac:dyDescent="0.3">
      <c r="A4613" s="1" t="s">
        <v>77</v>
      </c>
      <c r="B4613" s="1" t="s">
        <v>74</v>
      </c>
      <c r="C4613" s="1">
        <v>6</v>
      </c>
      <c r="D4613" s="1" t="s">
        <v>18</v>
      </c>
    </row>
    <row r="4614" spans="1:4" x14ac:dyDescent="0.3">
      <c r="A4614" s="1" t="s">
        <v>77</v>
      </c>
      <c r="B4614" s="1" t="s">
        <v>74</v>
      </c>
      <c r="C4614" s="1">
        <v>10</v>
      </c>
      <c r="D4614" s="1" t="s">
        <v>18</v>
      </c>
    </row>
    <row r="4615" spans="1:4" x14ac:dyDescent="0.3">
      <c r="A4615" s="1" t="s">
        <v>77</v>
      </c>
      <c r="B4615" s="1" t="s">
        <v>74</v>
      </c>
      <c r="C4615" s="1">
        <v>8</v>
      </c>
      <c r="D4615" s="1" t="s">
        <v>18</v>
      </c>
    </row>
    <row r="4616" spans="1:4" x14ac:dyDescent="0.3">
      <c r="A4616" s="1" t="s">
        <v>77</v>
      </c>
      <c r="B4616" s="1" t="s">
        <v>74</v>
      </c>
      <c r="C4616" s="1">
        <v>18</v>
      </c>
      <c r="D4616" s="1" t="s">
        <v>18</v>
      </c>
    </row>
    <row r="4617" spans="1:4" x14ac:dyDescent="0.3">
      <c r="A4617" s="1" t="s">
        <v>77</v>
      </c>
      <c r="B4617" s="1" t="s">
        <v>74</v>
      </c>
      <c r="C4617" s="1">
        <v>17</v>
      </c>
      <c r="D4617" s="1" t="s">
        <v>18</v>
      </c>
    </row>
    <row r="4618" spans="1:4" x14ac:dyDescent="0.3">
      <c r="A4618" s="1" t="s">
        <v>77</v>
      </c>
      <c r="B4618" s="1" t="s">
        <v>74</v>
      </c>
      <c r="C4618" s="1">
        <v>9</v>
      </c>
      <c r="D4618" s="1" t="s">
        <v>18</v>
      </c>
    </row>
    <row r="4619" spans="1:4" x14ac:dyDescent="0.3">
      <c r="A4619" s="1" t="s">
        <v>77</v>
      </c>
      <c r="B4619" s="1" t="s">
        <v>74</v>
      </c>
      <c r="C4619" s="1">
        <v>9</v>
      </c>
      <c r="D4619" s="1" t="s">
        <v>18</v>
      </c>
    </row>
    <row r="4620" spans="1:4" x14ac:dyDescent="0.3">
      <c r="A4620" s="1" t="s">
        <v>77</v>
      </c>
      <c r="B4620" s="1" t="s">
        <v>74</v>
      </c>
      <c r="C4620" s="1">
        <v>12</v>
      </c>
      <c r="D4620" s="1" t="s">
        <v>18</v>
      </c>
    </row>
    <row r="4621" spans="1:4" x14ac:dyDescent="0.3">
      <c r="A4621" s="1" t="s">
        <v>77</v>
      </c>
      <c r="B4621" s="1" t="s">
        <v>74</v>
      </c>
      <c r="C4621" s="1">
        <v>4</v>
      </c>
      <c r="D4621" s="1" t="s">
        <v>18</v>
      </c>
    </row>
    <row r="4622" spans="1:4" x14ac:dyDescent="0.3">
      <c r="A4622" s="1" t="s">
        <v>79</v>
      </c>
      <c r="B4622" s="1" t="s">
        <v>71</v>
      </c>
      <c r="C4622" s="1">
        <v>30</v>
      </c>
      <c r="D4622" s="1" t="s">
        <v>18</v>
      </c>
    </row>
    <row r="4623" spans="1:4" x14ac:dyDescent="0.3">
      <c r="A4623" s="1" t="s">
        <v>79</v>
      </c>
      <c r="B4623" s="1" t="s">
        <v>71</v>
      </c>
      <c r="C4623" s="1">
        <v>11</v>
      </c>
      <c r="D4623" s="1" t="s">
        <v>18</v>
      </c>
    </row>
    <row r="4624" spans="1:4" x14ac:dyDescent="0.3">
      <c r="A4624" s="1" t="s">
        <v>79</v>
      </c>
      <c r="B4624" s="1" t="s">
        <v>71</v>
      </c>
      <c r="C4624" s="1">
        <v>11</v>
      </c>
      <c r="D4624" s="1" t="s">
        <v>18</v>
      </c>
    </row>
    <row r="4625" spans="1:4" x14ac:dyDescent="0.3">
      <c r="A4625" s="1" t="s">
        <v>79</v>
      </c>
      <c r="B4625" s="1" t="s">
        <v>71</v>
      </c>
      <c r="C4625" s="1">
        <v>13</v>
      </c>
      <c r="D4625" s="1" t="s">
        <v>18</v>
      </c>
    </row>
    <row r="4626" spans="1:4" x14ac:dyDescent="0.3">
      <c r="A4626" s="1" t="s">
        <v>79</v>
      </c>
      <c r="B4626" s="1" t="s">
        <v>71</v>
      </c>
      <c r="C4626" s="1">
        <v>4</v>
      </c>
      <c r="D4626" s="1" t="s">
        <v>18</v>
      </c>
    </row>
    <row r="4627" spans="1:4" x14ac:dyDescent="0.3">
      <c r="A4627" s="1" t="s">
        <v>79</v>
      </c>
      <c r="B4627" s="1" t="s">
        <v>71</v>
      </c>
      <c r="C4627" s="1">
        <v>11</v>
      </c>
      <c r="D4627" s="1" t="s">
        <v>18</v>
      </c>
    </row>
    <row r="4628" spans="1:4" x14ac:dyDescent="0.3">
      <c r="A4628" s="1" t="s">
        <v>79</v>
      </c>
      <c r="B4628" s="1" t="s">
        <v>71</v>
      </c>
      <c r="C4628" s="1">
        <v>11</v>
      </c>
      <c r="D4628" s="1" t="s">
        <v>18</v>
      </c>
    </row>
    <row r="4629" spans="1:4" x14ac:dyDescent="0.3">
      <c r="A4629" s="1" t="s">
        <v>79</v>
      </c>
      <c r="B4629" s="1" t="s">
        <v>71</v>
      </c>
      <c r="C4629" s="1">
        <v>6</v>
      </c>
      <c r="D4629" s="1" t="s">
        <v>18</v>
      </c>
    </row>
    <row r="4630" spans="1:4" x14ac:dyDescent="0.3">
      <c r="A4630" s="1" t="s">
        <v>79</v>
      </c>
      <c r="B4630" s="1" t="s">
        <v>71</v>
      </c>
      <c r="C4630" s="1">
        <v>13</v>
      </c>
      <c r="D4630" s="1" t="s">
        <v>18</v>
      </c>
    </row>
    <row r="4631" spans="1:4" x14ac:dyDescent="0.3">
      <c r="A4631" s="1" t="s">
        <v>79</v>
      </c>
      <c r="B4631" s="1" t="s">
        <v>71</v>
      </c>
      <c r="C4631" s="1">
        <v>38</v>
      </c>
      <c r="D4631" s="1" t="s">
        <v>18</v>
      </c>
    </row>
    <row r="4632" spans="1:4" x14ac:dyDescent="0.3">
      <c r="A4632" s="1" t="s">
        <v>79</v>
      </c>
      <c r="B4632" s="1" t="s">
        <v>71</v>
      </c>
      <c r="C4632" s="1">
        <v>18</v>
      </c>
      <c r="D4632" s="1" t="s">
        <v>18</v>
      </c>
    </row>
    <row r="4633" spans="1:4" x14ac:dyDescent="0.3">
      <c r="A4633" s="1" t="s">
        <v>79</v>
      </c>
      <c r="B4633" s="1" t="s">
        <v>71</v>
      </c>
      <c r="C4633" s="1">
        <v>15</v>
      </c>
      <c r="D4633" s="1" t="s">
        <v>18</v>
      </c>
    </row>
    <row r="4634" spans="1:4" x14ac:dyDescent="0.3">
      <c r="A4634" s="1" t="s">
        <v>79</v>
      </c>
      <c r="B4634" s="1" t="s">
        <v>71</v>
      </c>
      <c r="C4634" s="1">
        <v>24</v>
      </c>
      <c r="D4634" s="1" t="s">
        <v>18</v>
      </c>
    </row>
    <row r="4635" spans="1:4" x14ac:dyDescent="0.3">
      <c r="A4635" s="1" t="s">
        <v>79</v>
      </c>
      <c r="B4635" s="1" t="s">
        <v>71</v>
      </c>
      <c r="C4635" s="1">
        <v>9</v>
      </c>
      <c r="D4635" s="1" t="s">
        <v>18</v>
      </c>
    </row>
    <row r="4636" spans="1:4" x14ac:dyDescent="0.3">
      <c r="A4636" s="1" t="s">
        <v>79</v>
      </c>
      <c r="B4636" s="1" t="s">
        <v>71</v>
      </c>
      <c r="C4636" s="1">
        <v>24</v>
      </c>
      <c r="D4636" s="1" t="s">
        <v>18</v>
      </c>
    </row>
    <row r="4637" spans="1:4" x14ac:dyDescent="0.3">
      <c r="A4637" s="1" t="s">
        <v>79</v>
      </c>
      <c r="B4637" s="1" t="s">
        <v>71</v>
      </c>
      <c r="C4637" s="1">
        <v>11</v>
      </c>
      <c r="D4637" s="1" t="s">
        <v>18</v>
      </c>
    </row>
    <row r="4638" spans="1:4" x14ac:dyDescent="0.3">
      <c r="A4638" s="1" t="s">
        <v>79</v>
      </c>
      <c r="B4638" s="1" t="s">
        <v>71</v>
      </c>
      <c r="C4638" s="1">
        <v>5</v>
      </c>
      <c r="D4638" s="1" t="s">
        <v>18</v>
      </c>
    </row>
    <row r="4639" spans="1:4" x14ac:dyDescent="0.3">
      <c r="A4639" s="1" t="s">
        <v>79</v>
      </c>
      <c r="B4639" s="1" t="s">
        <v>71</v>
      </c>
      <c r="C4639" s="1">
        <v>31</v>
      </c>
      <c r="D4639" s="1" t="s">
        <v>18</v>
      </c>
    </row>
    <row r="4640" spans="1:4" x14ac:dyDescent="0.3">
      <c r="A4640" s="1" t="s">
        <v>79</v>
      </c>
      <c r="B4640" s="1" t="s">
        <v>71</v>
      </c>
      <c r="C4640" s="1">
        <v>22</v>
      </c>
      <c r="D4640" s="1" t="s">
        <v>18</v>
      </c>
    </row>
    <row r="4641" spans="1:4" x14ac:dyDescent="0.3">
      <c r="A4641" s="1" t="s">
        <v>79</v>
      </c>
      <c r="B4641" s="1" t="s">
        <v>71</v>
      </c>
      <c r="C4641" s="1">
        <v>7</v>
      </c>
      <c r="D4641" s="1" t="s">
        <v>18</v>
      </c>
    </row>
    <row r="4642" spans="1:4" x14ac:dyDescent="0.3">
      <c r="A4642" s="1" t="s">
        <v>79</v>
      </c>
      <c r="B4642" s="1" t="s">
        <v>71</v>
      </c>
      <c r="C4642" s="1">
        <v>5</v>
      </c>
      <c r="D4642" s="1" t="s">
        <v>18</v>
      </c>
    </row>
    <row r="4643" spans="1:4" x14ac:dyDescent="0.3">
      <c r="A4643" s="1" t="s">
        <v>79</v>
      </c>
      <c r="B4643" s="1" t="s">
        <v>71</v>
      </c>
      <c r="C4643" s="1">
        <v>9</v>
      </c>
      <c r="D4643" s="1" t="s">
        <v>18</v>
      </c>
    </row>
    <row r="4644" spans="1:4" x14ac:dyDescent="0.3">
      <c r="A4644" s="1" t="s">
        <v>79</v>
      </c>
      <c r="B4644" s="1" t="s">
        <v>71</v>
      </c>
      <c r="C4644" s="1">
        <v>15</v>
      </c>
      <c r="D4644" s="1" t="s">
        <v>18</v>
      </c>
    </row>
    <row r="4645" spans="1:4" x14ac:dyDescent="0.3">
      <c r="A4645" s="1" t="s">
        <v>79</v>
      </c>
      <c r="B4645" s="1" t="s">
        <v>71</v>
      </c>
      <c r="C4645" s="1">
        <v>3</v>
      </c>
      <c r="D4645" s="1" t="s">
        <v>18</v>
      </c>
    </row>
    <row r="4646" spans="1:4" x14ac:dyDescent="0.3">
      <c r="A4646" s="1" t="s">
        <v>79</v>
      </c>
      <c r="B4646" s="1" t="s">
        <v>71</v>
      </c>
      <c r="C4646" s="1">
        <v>17</v>
      </c>
      <c r="D4646" s="1" t="s">
        <v>18</v>
      </c>
    </row>
    <row r="4647" spans="1:4" x14ac:dyDescent="0.3">
      <c r="A4647" s="1" t="s">
        <v>79</v>
      </c>
      <c r="B4647" s="1" t="s">
        <v>71</v>
      </c>
      <c r="C4647" s="1">
        <v>16</v>
      </c>
      <c r="D4647" s="1" t="s">
        <v>18</v>
      </c>
    </row>
    <row r="4648" spans="1:4" x14ac:dyDescent="0.3">
      <c r="A4648" s="1" t="s">
        <v>79</v>
      </c>
      <c r="B4648" s="1" t="s">
        <v>71</v>
      </c>
      <c r="C4648" s="1">
        <v>5</v>
      </c>
      <c r="D4648" s="1" t="s">
        <v>18</v>
      </c>
    </row>
    <row r="4649" spans="1:4" x14ac:dyDescent="0.3">
      <c r="A4649" s="1" t="s">
        <v>79</v>
      </c>
      <c r="B4649" s="1" t="s">
        <v>71</v>
      </c>
      <c r="C4649" s="1">
        <v>10</v>
      </c>
      <c r="D4649" s="1" t="s">
        <v>18</v>
      </c>
    </row>
    <row r="4650" spans="1:4" x14ac:dyDescent="0.3">
      <c r="A4650" s="1" t="s">
        <v>79</v>
      </c>
      <c r="B4650" s="1" t="s">
        <v>71</v>
      </c>
      <c r="C4650" s="1">
        <v>8</v>
      </c>
      <c r="D4650" s="1" t="s">
        <v>18</v>
      </c>
    </row>
    <row r="4651" spans="1:4" x14ac:dyDescent="0.3">
      <c r="A4651" s="1" t="s">
        <v>79</v>
      </c>
      <c r="B4651" s="1" t="s">
        <v>71</v>
      </c>
      <c r="C4651" s="1">
        <v>11</v>
      </c>
      <c r="D4651" s="1" t="s">
        <v>18</v>
      </c>
    </row>
    <row r="4652" spans="1:4" x14ac:dyDescent="0.3">
      <c r="A4652" s="1" t="s">
        <v>79</v>
      </c>
      <c r="B4652" s="1" t="s">
        <v>72</v>
      </c>
      <c r="C4652" s="1">
        <v>6</v>
      </c>
      <c r="D4652" s="1" t="s">
        <v>18</v>
      </c>
    </row>
    <row r="4653" spans="1:4" x14ac:dyDescent="0.3">
      <c r="A4653" s="1" t="s">
        <v>79</v>
      </c>
      <c r="B4653" s="1" t="s">
        <v>72</v>
      </c>
      <c r="C4653" s="1">
        <v>4</v>
      </c>
      <c r="D4653" s="1" t="s">
        <v>18</v>
      </c>
    </row>
    <row r="4654" spans="1:4" x14ac:dyDescent="0.3">
      <c r="A4654" s="1" t="s">
        <v>79</v>
      </c>
      <c r="B4654" s="1" t="s">
        <v>72</v>
      </c>
      <c r="C4654" s="1">
        <v>21</v>
      </c>
      <c r="D4654" s="1" t="s">
        <v>18</v>
      </c>
    </row>
    <row r="4655" spans="1:4" x14ac:dyDescent="0.3">
      <c r="A4655" s="1" t="s">
        <v>79</v>
      </c>
      <c r="B4655" s="1" t="s">
        <v>72</v>
      </c>
      <c r="C4655" s="1">
        <v>14</v>
      </c>
      <c r="D4655" s="1" t="s">
        <v>18</v>
      </c>
    </row>
    <row r="4656" spans="1:4" x14ac:dyDescent="0.3">
      <c r="A4656" s="1" t="s">
        <v>79</v>
      </c>
      <c r="B4656" s="1" t="s">
        <v>72</v>
      </c>
      <c r="C4656" s="1">
        <v>9</v>
      </c>
      <c r="D4656" s="1" t="s">
        <v>18</v>
      </c>
    </row>
    <row r="4657" spans="1:4" x14ac:dyDescent="0.3">
      <c r="A4657" s="1" t="s">
        <v>79</v>
      </c>
      <c r="B4657" s="1" t="s">
        <v>72</v>
      </c>
      <c r="C4657" s="1">
        <v>17</v>
      </c>
      <c r="D4657" s="1" t="s">
        <v>18</v>
      </c>
    </row>
    <row r="4658" spans="1:4" x14ac:dyDescent="0.3">
      <c r="A4658" s="1" t="s">
        <v>79</v>
      </c>
      <c r="B4658" s="1" t="s">
        <v>72</v>
      </c>
      <c r="C4658" s="1">
        <v>12</v>
      </c>
      <c r="D4658" s="1" t="s">
        <v>18</v>
      </c>
    </row>
    <row r="4659" spans="1:4" x14ac:dyDescent="0.3">
      <c r="A4659" s="1" t="s">
        <v>79</v>
      </c>
      <c r="B4659" s="1" t="s">
        <v>72</v>
      </c>
      <c r="C4659" s="1">
        <v>31</v>
      </c>
      <c r="D4659" s="1" t="s">
        <v>18</v>
      </c>
    </row>
    <row r="4660" spans="1:4" x14ac:dyDescent="0.3">
      <c r="A4660" s="1" t="s">
        <v>79</v>
      </c>
      <c r="B4660" s="1" t="s">
        <v>72</v>
      </c>
      <c r="C4660" s="1">
        <v>30</v>
      </c>
      <c r="D4660" s="1" t="s">
        <v>18</v>
      </c>
    </row>
    <row r="4661" spans="1:4" x14ac:dyDescent="0.3">
      <c r="A4661" s="1" t="s">
        <v>79</v>
      </c>
      <c r="B4661" s="1" t="s">
        <v>72</v>
      </c>
      <c r="C4661" s="1">
        <v>11</v>
      </c>
      <c r="D4661" s="1" t="s">
        <v>18</v>
      </c>
    </row>
    <row r="4662" spans="1:4" x14ac:dyDescent="0.3">
      <c r="A4662" s="1" t="s">
        <v>79</v>
      </c>
      <c r="B4662" s="1" t="s">
        <v>72</v>
      </c>
      <c r="C4662" s="1">
        <v>35</v>
      </c>
      <c r="D4662" s="1" t="s">
        <v>18</v>
      </c>
    </row>
    <row r="4663" spans="1:4" x14ac:dyDescent="0.3">
      <c r="A4663" s="1" t="s">
        <v>79</v>
      </c>
      <c r="B4663" s="1" t="s">
        <v>72</v>
      </c>
      <c r="C4663" s="1">
        <v>10</v>
      </c>
      <c r="D4663" s="1" t="s">
        <v>18</v>
      </c>
    </row>
    <row r="4664" spans="1:4" x14ac:dyDescent="0.3">
      <c r="A4664" s="1" t="s">
        <v>79</v>
      </c>
      <c r="B4664" s="1" t="s">
        <v>72</v>
      </c>
      <c r="C4664" s="1">
        <v>20</v>
      </c>
      <c r="D4664" s="1" t="s">
        <v>18</v>
      </c>
    </row>
    <row r="4665" spans="1:4" x14ac:dyDescent="0.3">
      <c r="A4665" s="1" t="s">
        <v>79</v>
      </c>
      <c r="B4665" s="1" t="s">
        <v>72</v>
      </c>
      <c r="C4665" s="1">
        <v>8</v>
      </c>
      <c r="D4665" s="1" t="s">
        <v>18</v>
      </c>
    </row>
    <row r="4666" spans="1:4" x14ac:dyDescent="0.3">
      <c r="A4666" s="1" t="s">
        <v>79</v>
      </c>
      <c r="B4666" s="1" t="s">
        <v>72</v>
      </c>
      <c r="C4666" s="1">
        <v>12</v>
      </c>
      <c r="D4666" s="1" t="s">
        <v>18</v>
      </c>
    </row>
    <row r="4667" spans="1:4" x14ac:dyDescent="0.3">
      <c r="A4667" s="1" t="s">
        <v>79</v>
      </c>
      <c r="B4667" s="1" t="s">
        <v>72</v>
      </c>
      <c r="C4667" s="1">
        <v>10</v>
      </c>
      <c r="D4667" s="1" t="s">
        <v>18</v>
      </c>
    </row>
    <row r="4668" spans="1:4" x14ac:dyDescent="0.3">
      <c r="A4668" s="1" t="s">
        <v>79</v>
      </c>
      <c r="B4668" s="1" t="s">
        <v>72</v>
      </c>
      <c r="C4668" s="1">
        <v>12</v>
      </c>
      <c r="D4668" s="1" t="s">
        <v>18</v>
      </c>
    </row>
    <row r="4669" spans="1:4" x14ac:dyDescent="0.3">
      <c r="A4669" s="1" t="s">
        <v>79</v>
      </c>
      <c r="B4669" s="1" t="s">
        <v>72</v>
      </c>
      <c r="C4669" s="1">
        <v>29</v>
      </c>
      <c r="D4669" s="1" t="s">
        <v>18</v>
      </c>
    </row>
    <row r="4670" spans="1:4" x14ac:dyDescent="0.3">
      <c r="A4670" s="1" t="s">
        <v>79</v>
      </c>
      <c r="B4670" s="1" t="s">
        <v>72</v>
      </c>
      <c r="C4670" s="1">
        <v>10</v>
      </c>
      <c r="D4670" s="1" t="s">
        <v>18</v>
      </c>
    </row>
    <row r="4671" spans="1:4" x14ac:dyDescent="0.3">
      <c r="A4671" s="1" t="s">
        <v>79</v>
      </c>
      <c r="B4671" s="1" t="s">
        <v>72</v>
      </c>
      <c r="C4671" s="1">
        <v>8</v>
      </c>
      <c r="D4671" s="1" t="s">
        <v>18</v>
      </c>
    </row>
    <row r="4672" spans="1:4" x14ac:dyDescent="0.3">
      <c r="A4672" s="1" t="s">
        <v>79</v>
      </c>
      <c r="B4672" s="1" t="s">
        <v>72</v>
      </c>
      <c r="C4672" s="1">
        <v>15</v>
      </c>
      <c r="D4672" s="1" t="s">
        <v>18</v>
      </c>
    </row>
    <row r="4673" spans="1:4" x14ac:dyDescent="0.3">
      <c r="A4673" s="1" t="s">
        <v>79</v>
      </c>
      <c r="B4673" s="1" t="s">
        <v>72</v>
      </c>
      <c r="C4673" s="1">
        <v>12</v>
      </c>
      <c r="D4673" s="1" t="s">
        <v>18</v>
      </c>
    </row>
    <row r="4674" spans="1:4" x14ac:dyDescent="0.3">
      <c r="A4674" s="1" t="s">
        <v>79</v>
      </c>
      <c r="B4674" s="1" t="s">
        <v>72</v>
      </c>
      <c r="C4674" s="1">
        <v>29</v>
      </c>
      <c r="D4674" s="1" t="s">
        <v>18</v>
      </c>
    </row>
    <row r="4675" spans="1:4" x14ac:dyDescent="0.3">
      <c r="A4675" s="1" t="s">
        <v>79</v>
      </c>
      <c r="B4675" s="1" t="s">
        <v>72</v>
      </c>
      <c r="C4675" s="1">
        <v>12</v>
      </c>
      <c r="D4675" s="1" t="s">
        <v>18</v>
      </c>
    </row>
    <row r="4676" spans="1:4" x14ac:dyDescent="0.3">
      <c r="A4676" s="1" t="s">
        <v>79</v>
      </c>
      <c r="B4676" s="1" t="s">
        <v>72</v>
      </c>
      <c r="C4676" s="1">
        <v>33</v>
      </c>
      <c r="D4676" s="1" t="s">
        <v>18</v>
      </c>
    </row>
    <row r="4677" spans="1:4" x14ac:dyDescent="0.3">
      <c r="A4677" s="1" t="s">
        <v>79</v>
      </c>
      <c r="B4677" s="1" t="s">
        <v>72</v>
      </c>
      <c r="C4677" s="1">
        <v>22</v>
      </c>
      <c r="D4677" s="1" t="s">
        <v>18</v>
      </c>
    </row>
    <row r="4678" spans="1:4" x14ac:dyDescent="0.3">
      <c r="A4678" s="1" t="s">
        <v>79</v>
      </c>
      <c r="B4678" s="1" t="s">
        <v>72</v>
      </c>
      <c r="C4678" s="1">
        <v>10</v>
      </c>
      <c r="D4678" s="1" t="s">
        <v>18</v>
      </c>
    </row>
    <row r="4679" spans="1:4" x14ac:dyDescent="0.3">
      <c r="A4679" s="1" t="s">
        <v>79</v>
      </c>
      <c r="B4679" s="1" t="s">
        <v>72</v>
      </c>
      <c r="C4679" s="1">
        <v>5</v>
      </c>
      <c r="D4679" s="1" t="s">
        <v>18</v>
      </c>
    </row>
    <row r="4680" spans="1:4" x14ac:dyDescent="0.3">
      <c r="A4680" s="1" t="s">
        <v>79</v>
      </c>
      <c r="B4680" s="1" t="s">
        <v>72</v>
      </c>
      <c r="C4680" s="1">
        <v>13</v>
      </c>
      <c r="D4680" s="1" t="s">
        <v>18</v>
      </c>
    </row>
    <row r="4681" spans="1:4" x14ac:dyDescent="0.3">
      <c r="A4681" s="1" t="s">
        <v>79</v>
      </c>
      <c r="B4681" s="1" t="s">
        <v>72</v>
      </c>
      <c r="C4681" s="1">
        <v>11</v>
      </c>
      <c r="D4681" s="1" t="s">
        <v>18</v>
      </c>
    </row>
    <row r="4682" spans="1:4" x14ac:dyDescent="0.3">
      <c r="A4682" s="1" t="s">
        <v>79</v>
      </c>
      <c r="B4682" s="1" t="s">
        <v>73</v>
      </c>
      <c r="C4682" s="1">
        <v>4</v>
      </c>
      <c r="D4682" s="1" t="s">
        <v>18</v>
      </c>
    </row>
    <row r="4683" spans="1:4" x14ac:dyDescent="0.3">
      <c r="A4683" s="1" t="s">
        <v>79</v>
      </c>
      <c r="B4683" s="1" t="s">
        <v>73</v>
      </c>
      <c r="C4683" s="1">
        <v>14</v>
      </c>
      <c r="D4683" s="1" t="s">
        <v>18</v>
      </c>
    </row>
    <row r="4684" spans="1:4" x14ac:dyDescent="0.3">
      <c r="A4684" s="1" t="s">
        <v>79</v>
      </c>
      <c r="B4684" s="1" t="s">
        <v>73</v>
      </c>
      <c r="C4684" s="1">
        <v>24</v>
      </c>
      <c r="D4684" s="1" t="s">
        <v>18</v>
      </c>
    </row>
    <row r="4685" spans="1:4" x14ac:dyDescent="0.3">
      <c r="A4685" s="1" t="s">
        <v>79</v>
      </c>
      <c r="B4685" s="1" t="s">
        <v>73</v>
      </c>
      <c r="C4685" s="1">
        <v>9</v>
      </c>
      <c r="D4685" s="1" t="s">
        <v>18</v>
      </c>
    </row>
    <row r="4686" spans="1:4" x14ac:dyDescent="0.3">
      <c r="A4686" s="1" t="s">
        <v>79</v>
      </c>
      <c r="B4686" s="1" t="s">
        <v>73</v>
      </c>
      <c r="C4686" s="1">
        <v>21</v>
      </c>
      <c r="D4686" s="1" t="s">
        <v>18</v>
      </c>
    </row>
    <row r="4687" spans="1:4" x14ac:dyDescent="0.3">
      <c r="A4687" s="1" t="s">
        <v>79</v>
      </c>
      <c r="B4687" s="1" t="s">
        <v>73</v>
      </c>
      <c r="C4687" s="1">
        <v>13</v>
      </c>
      <c r="D4687" s="1" t="s">
        <v>18</v>
      </c>
    </row>
    <row r="4688" spans="1:4" x14ac:dyDescent="0.3">
      <c r="A4688" s="1" t="s">
        <v>79</v>
      </c>
      <c r="B4688" s="1" t="s">
        <v>73</v>
      </c>
      <c r="C4688" s="1">
        <v>17</v>
      </c>
      <c r="D4688" s="1" t="s">
        <v>18</v>
      </c>
    </row>
    <row r="4689" spans="1:4" x14ac:dyDescent="0.3">
      <c r="A4689" s="1" t="s">
        <v>79</v>
      </c>
      <c r="B4689" s="1" t="s">
        <v>73</v>
      </c>
      <c r="C4689" s="1">
        <v>14</v>
      </c>
      <c r="D4689" s="1" t="s">
        <v>18</v>
      </c>
    </row>
    <row r="4690" spans="1:4" x14ac:dyDescent="0.3">
      <c r="A4690" s="1" t="s">
        <v>79</v>
      </c>
      <c r="B4690" s="1" t="s">
        <v>73</v>
      </c>
      <c r="C4690" s="1">
        <v>4</v>
      </c>
      <c r="D4690" s="1" t="s">
        <v>18</v>
      </c>
    </row>
    <row r="4691" spans="1:4" x14ac:dyDescent="0.3">
      <c r="A4691" s="1" t="s">
        <v>79</v>
      </c>
      <c r="B4691" s="1" t="s">
        <v>73</v>
      </c>
      <c r="C4691" s="1">
        <v>6</v>
      </c>
      <c r="D4691" s="1" t="s">
        <v>18</v>
      </c>
    </row>
    <row r="4692" spans="1:4" x14ac:dyDescent="0.3">
      <c r="A4692" s="1" t="s">
        <v>79</v>
      </c>
      <c r="B4692" s="1" t="s">
        <v>73</v>
      </c>
      <c r="C4692" s="1">
        <v>10</v>
      </c>
      <c r="D4692" s="1" t="s">
        <v>18</v>
      </c>
    </row>
    <row r="4693" spans="1:4" x14ac:dyDescent="0.3">
      <c r="A4693" s="1" t="s">
        <v>79</v>
      </c>
      <c r="B4693" s="1" t="s">
        <v>73</v>
      </c>
      <c r="C4693" s="1">
        <v>22</v>
      </c>
      <c r="D4693" s="1" t="s">
        <v>18</v>
      </c>
    </row>
    <row r="4694" spans="1:4" x14ac:dyDescent="0.3">
      <c r="A4694" s="1" t="s">
        <v>79</v>
      </c>
      <c r="B4694" s="1" t="s">
        <v>73</v>
      </c>
      <c r="C4694" s="1">
        <v>15</v>
      </c>
      <c r="D4694" s="1" t="s">
        <v>18</v>
      </c>
    </row>
    <row r="4695" spans="1:4" x14ac:dyDescent="0.3">
      <c r="A4695" s="1" t="s">
        <v>79</v>
      </c>
      <c r="B4695" s="1" t="s">
        <v>73</v>
      </c>
      <c r="C4695" s="1">
        <v>38</v>
      </c>
      <c r="D4695" s="1" t="s">
        <v>18</v>
      </c>
    </row>
    <row r="4696" spans="1:4" x14ac:dyDescent="0.3">
      <c r="A4696" s="1" t="s">
        <v>79</v>
      </c>
      <c r="B4696" s="1" t="s">
        <v>73</v>
      </c>
      <c r="C4696" s="1">
        <v>30</v>
      </c>
      <c r="D4696" s="1" t="s">
        <v>18</v>
      </c>
    </row>
    <row r="4697" spans="1:4" x14ac:dyDescent="0.3">
      <c r="A4697" s="1" t="s">
        <v>79</v>
      </c>
      <c r="B4697" s="1" t="s">
        <v>73</v>
      </c>
      <c r="C4697" s="1">
        <v>9</v>
      </c>
      <c r="D4697" s="1" t="s">
        <v>18</v>
      </c>
    </row>
    <row r="4698" spans="1:4" x14ac:dyDescent="0.3">
      <c r="A4698" s="1" t="s">
        <v>79</v>
      </c>
      <c r="B4698" s="1" t="s">
        <v>73</v>
      </c>
      <c r="C4698" s="1">
        <v>16</v>
      </c>
      <c r="D4698" s="1" t="s">
        <v>18</v>
      </c>
    </row>
    <row r="4699" spans="1:4" x14ac:dyDescent="0.3">
      <c r="A4699" s="1" t="s">
        <v>79</v>
      </c>
      <c r="B4699" s="1" t="s">
        <v>73</v>
      </c>
      <c r="C4699" s="1">
        <v>6</v>
      </c>
      <c r="D4699" s="1" t="s">
        <v>18</v>
      </c>
    </row>
    <row r="4700" spans="1:4" x14ac:dyDescent="0.3">
      <c r="A4700" s="1" t="s">
        <v>79</v>
      </c>
      <c r="B4700" s="1" t="s">
        <v>73</v>
      </c>
      <c r="C4700" s="1">
        <v>23</v>
      </c>
      <c r="D4700" s="1" t="s">
        <v>18</v>
      </c>
    </row>
    <row r="4701" spans="1:4" x14ac:dyDescent="0.3">
      <c r="A4701" s="1" t="s">
        <v>79</v>
      </c>
      <c r="B4701" s="1" t="s">
        <v>73</v>
      </c>
      <c r="C4701" s="1">
        <v>7</v>
      </c>
      <c r="D4701" s="1" t="s">
        <v>18</v>
      </c>
    </row>
    <row r="4702" spans="1:4" x14ac:dyDescent="0.3">
      <c r="A4702" s="1" t="s">
        <v>79</v>
      </c>
      <c r="B4702" s="1" t="s">
        <v>73</v>
      </c>
      <c r="C4702" s="1">
        <v>4</v>
      </c>
      <c r="D4702" s="1" t="s">
        <v>18</v>
      </c>
    </row>
    <row r="4703" spans="1:4" x14ac:dyDescent="0.3">
      <c r="A4703" s="1" t="s">
        <v>79</v>
      </c>
      <c r="B4703" s="1" t="s">
        <v>73</v>
      </c>
      <c r="C4703" s="1">
        <v>21</v>
      </c>
      <c r="D4703" s="1" t="s">
        <v>18</v>
      </c>
    </row>
    <row r="4704" spans="1:4" x14ac:dyDescent="0.3">
      <c r="A4704" s="1" t="s">
        <v>79</v>
      </c>
      <c r="B4704" s="1" t="s">
        <v>73</v>
      </c>
      <c r="C4704" s="1">
        <v>15</v>
      </c>
      <c r="D4704" s="1" t="s">
        <v>18</v>
      </c>
    </row>
    <row r="4705" spans="1:4" x14ac:dyDescent="0.3">
      <c r="A4705" s="1" t="s">
        <v>79</v>
      </c>
      <c r="B4705" s="1" t="s">
        <v>73</v>
      </c>
      <c r="C4705" s="1">
        <v>39</v>
      </c>
      <c r="D4705" s="1" t="s">
        <v>18</v>
      </c>
    </row>
    <row r="4706" spans="1:4" x14ac:dyDescent="0.3">
      <c r="A4706" s="1" t="s">
        <v>79</v>
      </c>
      <c r="B4706" s="1" t="s">
        <v>73</v>
      </c>
      <c r="C4706" s="1">
        <v>39</v>
      </c>
      <c r="D4706" s="1" t="s">
        <v>18</v>
      </c>
    </row>
    <row r="4707" spans="1:4" x14ac:dyDescent="0.3">
      <c r="A4707" s="1" t="s">
        <v>79</v>
      </c>
      <c r="B4707" s="1" t="s">
        <v>73</v>
      </c>
      <c r="C4707" s="1">
        <v>12</v>
      </c>
      <c r="D4707" s="1" t="s">
        <v>18</v>
      </c>
    </row>
    <row r="4708" spans="1:4" x14ac:dyDescent="0.3">
      <c r="A4708" s="1" t="s">
        <v>79</v>
      </c>
      <c r="B4708" s="1" t="s">
        <v>73</v>
      </c>
      <c r="C4708" s="1">
        <v>20</v>
      </c>
      <c r="D4708" s="1" t="s">
        <v>18</v>
      </c>
    </row>
    <row r="4709" spans="1:4" x14ac:dyDescent="0.3">
      <c r="A4709" s="1" t="s">
        <v>79</v>
      </c>
      <c r="B4709" s="1" t="s">
        <v>73</v>
      </c>
      <c r="C4709" s="1">
        <v>8</v>
      </c>
      <c r="D4709" s="1" t="s">
        <v>18</v>
      </c>
    </row>
    <row r="4710" spans="1:4" x14ac:dyDescent="0.3">
      <c r="A4710" s="1" t="s">
        <v>79</v>
      </c>
      <c r="B4710" s="1" t="s">
        <v>73</v>
      </c>
      <c r="C4710" s="1">
        <v>8</v>
      </c>
      <c r="D4710" s="1" t="s">
        <v>18</v>
      </c>
    </row>
    <row r="4711" spans="1:4" x14ac:dyDescent="0.3">
      <c r="A4711" s="1" t="s">
        <v>79</v>
      </c>
      <c r="B4711" s="1" t="s">
        <v>73</v>
      </c>
      <c r="C4711" s="1">
        <v>13</v>
      </c>
      <c r="D4711" s="1" t="s">
        <v>18</v>
      </c>
    </row>
    <row r="4712" spans="1:4" x14ac:dyDescent="0.3">
      <c r="A4712" s="1" t="s">
        <v>79</v>
      </c>
      <c r="B4712" s="1" t="s">
        <v>68</v>
      </c>
      <c r="C4712" s="1">
        <v>8</v>
      </c>
      <c r="D4712" s="1" t="s">
        <v>18</v>
      </c>
    </row>
    <row r="4713" spans="1:4" x14ac:dyDescent="0.3">
      <c r="A4713" s="1" t="s">
        <v>79</v>
      </c>
      <c r="B4713" s="1" t="s">
        <v>68</v>
      </c>
      <c r="C4713" s="1">
        <v>27</v>
      </c>
      <c r="D4713" s="1" t="s">
        <v>18</v>
      </c>
    </row>
    <row r="4714" spans="1:4" x14ac:dyDescent="0.3">
      <c r="A4714" s="1" t="s">
        <v>79</v>
      </c>
      <c r="B4714" s="1" t="s">
        <v>68</v>
      </c>
      <c r="C4714" s="1">
        <v>17</v>
      </c>
      <c r="D4714" s="1" t="s">
        <v>18</v>
      </c>
    </row>
    <row r="4715" spans="1:4" x14ac:dyDescent="0.3">
      <c r="A4715" s="1" t="s">
        <v>79</v>
      </c>
      <c r="B4715" s="1" t="s">
        <v>68</v>
      </c>
      <c r="C4715" s="1">
        <v>6</v>
      </c>
      <c r="D4715" s="1" t="s">
        <v>18</v>
      </c>
    </row>
    <row r="4716" spans="1:4" x14ac:dyDescent="0.3">
      <c r="A4716" s="1" t="s">
        <v>79</v>
      </c>
      <c r="B4716" s="1" t="s">
        <v>68</v>
      </c>
      <c r="C4716" s="1">
        <v>12</v>
      </c>
      <c r="D4716" s="1" t="s">
        <v>18</v>
      </c>
    </row>
    <row r="4717" spans="1:4" x14ac:dyDescent="0.3">
      <c r="A4717" s="1" t="s">
        <v>79</v>
      </c>
      <c r="B4717" s="1" t="s">
        <v>68</v>
      </c>
      <c r="C4717" s="1">
        <v>25</v>
      </c>
      <c r="D4717" s="1" t="s">
        <v>18</v>
      </c>
    </row>
    <row r="4718" spans="1:4" x14ac:dyDescent="0.3">
      <c r="A4718" s="1" t="s">
        <v>79</v>
      </c>
      <c r="B4718" s="1" t="s">
        <v>68</v>
      </c>
      <c r="C4718" s="1">
        <v>21</v>
      </c>
      <c r="D4718" s="1" t="s">
        <v>18</v>
      </c>
    </row>
    <row r="4719" spans="1:4" x14ac:dyDescent="0.3">
      <c r="A4719" s="1" t="s">
        <v>79</v>
      </c>
      <c r="B4719" s="1" t="s">
        <v>68</v>
      </c>
      <c r="C4719" s="1">
        <v>25</v>
      </c>
      <c r="D4719" s="1" t="s">
        <v>18</v>
      </c>
    </row>
    <row r="4720" spans="1:4" x14ac:dyDescent="0.3">
      <c r="A4720" s="1" t="s">
        <v>79</v>
      </c>
      <c r="B4720" s="1" t="s">
        <v>68</v>
      </c>
      <c r="C4720" s="1">
        <v>27</v>
      </c>
      <c r="D4720" s="1" t="s">
        <v>18</v>
      </c>
    </row>
    <row r="4721" spans="1:4" x14ac:dyDescent="0.3">
      <c r="A4721" s="1" t="s">
        <v>79</v>
      </c>
      <c r="B4721" s="1" t="s">
        <v>68</v>
      </c>
      <c r="C4721" s="1">
        <v>28</v>
      </c>
      <c r="D4721" s="1" t="s">
        <v>18</v>
      </c>
    </row>
    <row r="4722" spans="1:4" x14ac:dyDescent="0.3">
      <c r="A4722" s="1" t="s">
        <v>79</v>
      </c>
      <c r="B4722" s="1" t="s">
        <v>68</v>
      </c>
      <c r="C4722" s="1">
        <v>30</v>
      </c>
      <c r="D4722" s="1" t="s">
        <v>18</v>
      </c>
    </row>
    <row r="4723" spans="1:4" x14ac:dyDescent="0.3">
      <c r="A4723" s="1" t="s">
        <v>79</v>
      </c>
      <c r="B4723" s="1" t="s">
        <v>68</v>
      </c>
      <c r="C4723" s="1">
        <v>23</v>
      </c>
      <c r="D4723" s="1" t="s">
        <v>18</v>
      </c>
    </row>
    <row r="4724" spans="1:4" x14ac:dyDescent="0.3">
      <c r="A4724" s="1" t="s">
        <v>79</v>
      </c>
      <c r="B4724" s="1" t="s">
        <v>68</v>
      </c>
      <c r="C4724" s="1">
        <v>13</v>
      </c>
      <c r="D4724" s="1" t="s">
        <v>18</v>
      </c>
    </row>
    <row r="4725" spans="1:4" x14ac:dyDescent="0.3">
      <c r="A4725" s="1" t="s">
        <v>79</v>
      </c>
      <c r="B4725" s="1" t="s">
        <v>68</v>
      </c>
      <c r="C4725" s="1">
        <v>9</v>
      </c>
      <c r="D4725" s="1" t="s">
        <v>18</v>
      </c>
    </row>
    <row r="4726" spans="1:4" x14ac:dyDescent="0.3">
      <c r="A4726" s="1" t="s">
        <v>79</v>
      </c>
      <c r="B4726" s="1" t="s">
        <v>68</v>
      </c>
      <c r="C4726" s="1">
        <v>14</v>
      </c>
      <c r="D4726" s="1" t="s">
        <v>18</v>
      </c>
    </row>
    <row r="4727" spans="1:4" x14ac:dyDescent="0.3">
      <c r="A4727" s="1" t="s">
        <v>79</v>
      </c>
      <c r="B4727" s="1" t="s">
        <v>68</v>
      </c>
      <c r="C4727" s="1">
        <v>15</v>
      </c>
      <c r="D4727" s="1" t="s">
        <v>18</v>
      </c>
    </row>
    <row r="4728" spans="1:4" x14ac:dyDescent="0.3">
      <c r="A4728" s="1" t="s">
        <v>79</v>
      </c>
      <c r="B4728" s="1" t="s">
        <v>68</v>
      </c>
      <c r="C4728" s="1">
        <v>11</v>
      </c>
      <c r="D4728" s="1" t="s">
        <v>18</v>
      </c>
    </row>
    <row r="4729" spans="1:4" x14ac:dyDescent="0.3">
      <c r="A4729" s="1" t="s">
        <v>79</v>
      </c>
      <c r="B4729" s="1" t="s">
        <v>68</v>
      </c>
      <c r="C4729" s="1">
        <v>11</v>
      </c>
      <c r="D4729" s="1" t="s">
        <v>18</v>
      </c>
    </row>
    <row r="4730" spans="1:4" x14ac:dyDescent="0.3">
      <c r="A4730" s="1" t="s">
        <v>79</v>
      </c>
      <c r="B4730" s="1" t="s">
        <v>68</v>
      </c>
      <c r="C4730" s="1">
        <v>20</v>
      </c>
      <c r="D4730" s="1" t="s">
        <v>18</v>
      </c>
    </row>
    <row r="4731" spans="1:4" x14ac:dyDescent="0.3">
      <c r="A4731" s="1" t="s">
        <v>79</v>
      </c>
      <c r="B4731" s="1" t="s">
        <v>68</v>
      </c>
      <c r="C4731" s="1">
        <v>8</v>
      </c>
      <c r="D4731" s="1" t="s">
        <v>18</v>
      </c>
    </row>
    <row r="4732" spans="1:4" x14ac:dyDescent="0.3">
      <c r="A4732" s="1" t="s">
        <v>79</v>
      </c>
      <c r="B4732" s="1" t="s">
        <v>68</v>
      </c>
      <c r="C4732" s="1">
        <v>10</v>
      </c>
      <c r="D4732" s="1" t="s">
        <v>18</v>
      </c>
    </row>
    <row r="4733" spans="1:4" x14ac:dyDescent="0.3">
      <c r="A4733" s="1" t="s">
        <v>79</v>
      </c>
      <c r="B4733" s="1" t="s">
        <v>68</v>
      </c>
      <c r="C4733" s="1">
        <v>10</v>
      </c>
      <c r="D4733" s="1" t="s">
        <v>18</v>
      </c>
    </row>
    <row r="4734" spans="1:4" x14ac:dyDescent="0.3">
      <c r="A4734" s="1" t="s">
        <v>79</v>
      </c>
      <c r="B4734" s="1" t="s">
        <v>68</v>
      </c>
      <c r="C4734" s="1">
        <v>18</v>
      </c>
      <c r="D4734" s="1" t="s">
        <v>18</v>
      </c>
    </row>
    <row r="4735" spans="1:4" x14ac:dyDescent="0.3">
      <c r="A4735" s="1" t="s">
        <v>79</v>
      </c>
      <c r="B4735" s="1" t="s">
        <v>68</v>
      </c>
      <c r="C4735" s="1">
        <v>8</v>
      </c>
      <c r="D4735" s="1" t="s">
        <v>18</v>
      </c>
    </row>
    <row r="4736" spans="1:4" x14ac:dyDescent="0.3">
      <c r="A4736" s="1" t="s">
        <v>79</v>
      </c>
      <c r="B4736" s="1" t="s">
        <v>68</v>
      </c>
      <c r="C4736" s="1">
        <v>9</v>
      </c>
      <c r="D4736" s="1" t="s">
        <v>18</v>
      </c>
    </row>
    <row r="4737" spans="1:4" x14ac:dyDescent="0.3">
      <c r="A4737" s="1" t="s">
        <v>79</v>
      </c>
      <c r="B4737" s="1" t="s">
        <v>68</v>
      </c>
      <c r="C4737" s="1">
        <v>22</v>
      </c>
      <c r="D4737" s="1" t="s">
        <v>18</v>
      </c>
    </row>
    <row r="4738" spans="1:4" x14ac:dyDescent="0.3">
      <c r="A4738" s="1" t="s">
        <v>79</v>
      </c>
      <c r="B4738" s="1" t="s">
        <v>68</v>
      </c>
      <c r="C4738" s="1">
        <v>42</v>
      </c>
      <c r="D4738" s="1" t="s">
        <v>18</v>
      </c>
    </row>
    <row r="4739" spans="1:4" x14ac:dyDescent="0.3">
      <c r="A4739" s="1" t="s">
        <v>79</v>
      </c>
      <c r="B4739" s="1" t="s">
        <v>68</v>
      </c>
      <c r="C4739" s="1">
        <v>32</v>
      </c>
      <c r="D4739" s="1" t="s">
        <v>18</v>
      </c>
    </row>
    <row r="4740" spans="1:4" x14ac:dyDescent="0.3">
      <c r="A4740" s="1" t="s">
        <v>79</v>
      </c>
      <c r="B4740" s="1" t="s">
        <v>68</v>
      </c>
      <c r="C4740" s="1">
        <v>18</v>
      </c>
      <c r="D4740" s="1" t="s">
        <v>18</v>
      </c>
    </row>
    <row r="4741" spans="1:4" x14ac:dyDescent="0.3">
      <c r="A4741" s="1" t="s">
        <v>79</v>
      </c>
      <c r="B4741" s="1" t="s">
        <v>68</v>
      </c>
      <c r="C4741" s="1">
        <v>13</v>
      </c>
      <c r="D4741" s="1" t="s">
        <v>18</v>
      </c>
    </row>
    <row r="4742" spans="1:4" x14ac:dyDescent="0.3">
      <c r="A4742" s="1" t="s">
        <v>79</v>
      </c>
      <c r="B4742" s="1" t="s">
        <v>69</v>
      </c>
      <c r="C4742" s="1">
        <v>7</v>
      </c>
      <c r="D4742" s="1" t="s">
        <v>18</v>
      </c>
    </row>
    <row r="4743" spans="1:4" x14ac:dyDescent="0.3">
      <c r="A4743" s="1" t="s">
        <v>79</v>
      </c>
      <c r="B4743" s="1" t="s">
        <v>69</v>
      </c>
      <c r="C4743" s="1">
        <v>7</v>
      </c>
      <c r="D4743" s="1" t="s">
        <v>18</v>
      </c>
    </row>
    <row r="4744" spans="1:4" x14ac:dyDescent="0.3">
      <c r="A4744" s="1" t="s">
        <v>79</v>
      </c>
      <c r="B4744" s="1" t="s">
        <v>69</v>
      </c>
      <c r="C4744" s="1">
        <v>9</v>
      </c>
      <c r="D4744" s="1" t="s">
        <v>18</v>
      </c>
    </row>
    <row r="4745" spans="1:4" x14ac:dyDescent="0.3">
      <c r="A4745" s="1" t="s">
        <v>79</v>
      </c>
      <c r="B4745" s="1" t="s">
        <v>69</v>
      </c>
      <c r="C4745" s="1">
        <v>3</v>
      </c>
      <c r="D4745" s="1" t="s">
        <v>18</v>
      </c>
    </row>
    <row r="4746" spans="1:4" x14ac:dyDescent="0.3">
      <c r="A4746" s="1" t="s">
        <v>79</v>
      </c>
      <c r="B4746" s="1" t="s">
        <v>69</v>
      </c>
      <c r="C4746" s="1">
        <v>6</v>
      </c>
      <c r="D4746" s="1" t="s">
        <v>18</v>
      </c>
    </row>
    <row r="4747" spans="1:4" x14ac:dyDescent="0.3">
      <c r="A4747" s="1" t="s">
        <v>79</v>
      </c>
      <c r="B4747" s="1" t="s">
        <v>69</v>
      </c>
      <c r="C4747" s="1">
        <v>13</v>
      </c>
      <c r="D4747" s="1" t="s">
        <v>18</v>
      </c>
    </row>
    <row r="4748" spans="1:4" x14ac:dyDescent="0.3">
      <c r="A4748" s="1" t="s">
        <v>79</v>
      </c>
      <c r="B4748" s="1" t="s">
        <v>69</v>
      </c>
      <c r="C4748" s="1">
        <v>31</v>
      </c>
      <c r="D4748" s="1" t="s">
        <v>18</v>
      </c>
    </row>
    <row r="4749" spans="1:4" x14ac:dyDescent="0.3">
      <c r="A4749" s="1" t="s">
        <v>79</v>
      </c>
      <c r="B4749" s="1" t="s">
        <v>69</v>
      </c>
      <c r="C4749" s="1">
        <v>13</v>
      </c>
      <c r="D4749" s="1" t="s">
        <v>18</v>
      </c>
    </row>
    <row r="4750" spans="1:4" x14ac:dyDescent="0.3">
      <c r="A4750" s="1" t="s">
        <v>79</v>
      </c>
      <c r="B4750" s="1" t="s">
        <v>69</v>
      </c>
      <c r="C4750" s="1">
        <v>8</v>
      </c>
      <c r="D4750" s="1" t="s">
        <v>18</v>
      </c>
    </row>
    <row r="4751" spans="1:4" x14ac:dyDescent="0.3">
      <c r="A4751" s="1" t="s">
        <v>79</v>
      </c>
      <c r="B4751" s="1" t="s">
        <v>69</v>
      </c>
      <c r="C4751" s="1">
        <v>12</v>
      </c>
      <c r="D4751" s="1" t="s">
        <v>18</v>
      </c>
    </row>
    <row r="4752" spans="1:4" x14ac:dyDescent="0.3">
      <c r="A4752" s="1" t="s">
        <v>79</v>
      </c>
      <c r="B4752" s="1" t="s">
        <v>69</v>
      </c>
      <c r="C4752" s="1">
        <v>12</v>
      </c>
      <c r="D4752" s="1" t="s">
        <v>18</v>
      </c>
    </row>
    <row r="4753" spans="1:4" x14ac:dyDescent="0.3">
      <c r="A4753" s="1" t="s">
        <v>79</v>
      </c>
      <c r="B4753" s="1" t="s">
        <v>69</v>
      </c>
      <c r="C4753" s="1">
        <v>9</v>
      </c>
      <c r="D4753" s="1" t="s">
        <v>18</v>
      </c>
    </row>
    <row r="4754" spans="1:4" x14ac:dyDescent="0.3">
      <c r="A4754" s="1" t="s">
        <v>79</v>
      </c>
      <c r="B4754" s="1" t="s">
        <v>69</v>
      </c>
      <c r="C4754" s="1">
        <v>18</v>
      </c>
      <c r="D4754" s="1" t="s">
        <v>18</v>
      </c>
    </row>
    <row r="4755" spans="1:4" x14ac:dyDescent="0.3">
      <c r="A4755" s="1" t="s">
        <v>79</v>
      </c>
      <c r="B4755" s="1" t="s">
        <v>69</v>
      </c>
      <c r="C4755" s="1">
        <v>7</v>
      </c>
      <c r="D4755" s="1" t="s">
        <v>18</v>
      </c>
    </row>
    <row r="4756" spans="1:4" x14ac:dyDescent="0.3">
      <c r="A4756" s="1" t="s">
        <v>79</v>
      </c>
      <c r="B4756" s="1" t="s">
        <v>69</v>
      </c>
      <c r="C4756" s="1">
        <v>6</v>
      </c>
      <c r="D4756" s="1" t="s">
        <v>18</v>
      </c>
    </row>
    <row r="4757" spans="1:4" x14ac:dyDescent="0.3">
      <c r="A4757" s="1" t="s">
        <v>79</v>
      </c>
      <c r="B4757" s="1" t="s">
        <v>69</v>
      </c>
      <c r="C4757" s="1">
        <v>19</v>
      </c>
      <c r="D4757" s="1" t="s">
        <v>18</v>
      </c>
    </row>
    <row r="4758" spans="1:4" x14ac:dyDescent="0.3">
      <c r="A4758" s="1" t="s">
        <v>79</v>
      </c>
      <c r="B4758" s="1" t="s">
        <v>69</v>
      </c>
      <c r="C4758" s="1">
        <v>13</v>
      </c>
      <c r="D4758" s="1" t="s">
        <v>18</v>
      </c>
    </row>
    <row r="4759" spans="1:4" x14ac:dyDescent="0.3">
      <c r="A4759" s="1" t="s">
        <v>79</v>
      </c>
      <c r="B4759" s="1" t="s">
        <v>69</v>
      </c>
      <c r="C4759" s="1">
        <v>10</v>
      </c>
      <c r="D4759" s="1" t="s">
        <v>18</v>
      </c>
    </row>
    <row r="4760" spans="1:4" x14ac:dyDescent="0.3">
      <c r="A4760" s="1" t="s">
        <v>79</v>
      </c>
      <c r="B4760" s="1" t="s">
        <v>69</v>
      </c>
      <c r="C4760" s="1">
        <v>7</v>
      </c>
      <c r="D4760" s="1" t="s">
        <v>18</v>
      </c>
    </row>
    <row r="4761" spans="1:4" x14ac:dyDescent="0.3">
      <c r="A4761" s="1" t="s">
        <v>79</v>
      </c>
      <c r="B4761" s="1" t="s">
        <v>69</v>
      </c>
      <c r="C4761" s="1">
        <v>18</v>
      </c>
      <c r="D4761" s="1" t="s">
        <v>18</v>
      </c>
    </row>
    <row r="4762" spans="1:4" x14ac:dyDescent="0.3">
      <c r="A4762" s="1" t="s">
        <v>79</v>
      </c>
      <c r="B4762" s="1" t="s">
        <v>69</v>
      </c>
      <c r="C4762" s="1">
        <v>13</v>
      </c>
      <c r="D4762" s="1" t="s">
        <v>18</v>
      </c>
    </row>
    <row r="4763" spans="1:4" x14ac:dyDescent="0.3">
      <c r="A4763" s="1" t="s">
        <v>79</v>
      </c>
      <c r="B4763" s="1" t="s">
        <v>69</v>
      </c>
      <c r="C4763" s="1">
        <v>9</v>
      </c>
      <c r="D4763" s="1" t="s">
        <v>18</v>
      </c>
    </row>
    <row r="4764" spans="1:4" x14ac:dyDescent="0.3">
      <c r="A4764" s="1" t="s">
        <v>79</v>
      </c>
      <c r="B4764" s="1" t="s">
        <v>69</v>
      </c>
      <c r="C4764" s="1">
        <v>23</v>
      </c>
      <c r="D4764" s="1" t="s">
        <v>18</v>
      </c>
    </row>
    <row r="4765" spans="1:4" x14ac:dyDescent="0.3">
      <c r="A4765" s="1" t="s">
        <v>79</v>
      </c>
      <c r="B4765" s="1" t="s">
        <v>69</v>
      </c>
      <c r="C4765" s="1">
        <v>12</v>
      </c>
      <c r="D4765" s="1" t="s">
        <v>18</v>
      </c>
    </row>
    <row r="4766" spans="1:4" x14ac:dyDescent="0.3">
      <c r="A4766" s="1" t="s">
        <v>79</v>
      </c>
      <c r="B4766" s="1" t="s">
        <v>69</v>
      </c>
      <c r="C4766" s="1">
        <v>5</v>
      </c>
      <c r="D4766" s="1" t="s">
        <v>18</v>
      </c>
    </row>
    <row r="4767" spans="1:4" x14ac:dyDescent="0.3">
      <c r="A4767" s="1" t="s">
        <v>79</v>
      </c>
      <c r="B4767" s="1" t="s">
        <v>69</v>
      </c>
      <c r="C4767" s="1">
        <v>8</v>
      </c>
      <c r="D4767" s="1" t="s">
        <v>18</v>
      </c>
    </row>
    <row r="4768" spans="1:4" x14ac:dyDescent="0.3">
      <c r="A4768" s="1" t="s">
        <v>79</v>
      </c>
      <c r="B4768" s="1" t="s">
        <v>69</v>
      </c>
      <c r="C4768" s="1">
        <v>4</v>
      </c>
      <c r="D4768" s="1" t="s">
        <v>18</v>
      </c>
    </row>
    <row r="4769" spans="1:4" x14ac:dyDescent="0.3">
      <c r="A4769" s="1" t="s">
        <v>79</v>
      </c>
      <c r="B4769" s="1" t="s">
        <v>69</v>
      </c>
      <c r="C4769" s="1">
        <v>15</v>
      </c>
      <c r="D4769" s="1" t="s">
        <v>18</v>
      </c>
    </row>
    <row r="4770" spans="1:4" x14ac:dyDescent="0.3">
      <c r="A4770" s="1" t="s">
        <v>79</v>
      </c>
      <c r="B4770" s="1" t="s">
        <v>69</v>
      </c>
      <c r="C4770" s="1">
        <v>34</v>
      </c>
      <c r="D4770" s="1" t="s">
        <v>18</v>
      </c>
    </row>
    <row r="4771" spans="1:4" x14ac:dyDescent="0.3">
      <c r="A4771" s="1" t="s">
        <v>79</v>
      </c>
      <c r="B4771" s="1" t="s">
        <v>69</v>
      </c>
      <c r="C4771" s="1">
        <v>13</v>
      </c>
      <c r="D4771" s="1" t="s">
        <v>18</v>
      </c>
    </row>
    <row r="4772" spans="1:4" x14ac:dyDescent="0.3">
      <c r="A4772" s="1" t="s">
        <v>79</v>
      </c>
      <c r="B4772" s="1" t="s">
        <v>70</v>
      </c>
      <c r="C4772" s="1">
        <v>9</v>
      </c>
      <c r="D4772" s="1" t="s">
        <v>18</v>
      </c>
    </row>
    <row r="4773" spans="1:4" x14ac:dyDescent="0.3">
      <c r="A4773" s="1" t="s">
        <v>79</v>
      </c>
      <c r="B4773" s="1" t="s">
        <v>70</v>
      </c>
      <c r="C4773" s="1">
        <v>11</v>
      </c>
      <c r="D4773" s="1" t="s">
        <v>18</v>
      </c>
    </row>
    <row r="4774" spans="1:4" x14ac:dyDescent="0.3">
      <c r="A4774" s="1" t="s">
        <v>79</v>
      </c>
      <c r="B4774" s="1" t="s">
        <v>70</v>
      </c>
      <c r="C4774" s="1">
        <v>16</v>
      </c>
      <c r="D4774" s="1" t="s">
        <v>18</v>
      </c>
    </row>
    <row r="4775" spans="1:4" x14ac:dyDescent="0.3">
      <c r="A4775" s="1" t="s">
        <v>79</v>
      </c>
      <c r="B4775" s="1" t="s">
        <v>70</v>
      </c>
      <c r="C4775" s="1">
        <v>7</v>
      </c>
      <c r="D4775" s="1" t="s">
        <v>18</v>
      </c>
    </row>
    <row r="4776" spans="1:4" x14ac:dyDescent="0.3">
      <c r="A4776" s="1" t="s">
        <v>79</v>
      </c>
      <c r="B4776" s="1" t="s">
        <v>70</v>
      </c>
      <c r="C4776" s="1">
        <v>10</v>
      </c>
      <c r="D4776" s="1" t="s">
        <v>18</v>
      </c>
    </row>
    <row r="4777" spans="1:4" x14ac:dyDescent="0.3">
      <c r="A4777" s="1" t="s">
        <v>79</v>
      </c>
      <c r="B4777" s="1" t="s">
        <v>70</v>
      </c>
      <c r="C4777" s="1">
        <v>35</v>
      </c>
      <c r="D4777" s="1" t="s">
        <v>18</v>
      </c>
    </row>
    <row r="4778" spans="1:4" x14ac:dyDescent="0.3">
      <c r="A4778" s="1" t="s">
        <v>79</v>
      </c>
      <c r="B4778" s="1" t="s">
        <v>70</v>
      </c>
      <c r="C4778" s="1">
        <v>24</v>
      </c>
      <c r="D4778" s="1" t="s">
        <v>18</v>
      </c>
    </row>
    <row r="4779" spans="1:4" x14ac:dyDescent="0.3">
      <c r="A4779" s="1" t="s">
        <v>79</v>
      </c>
      <c r="B4779" s="1" t="s">
        <v>70</v>
      </c>
      <c r="C4779" s="1">
        <v>7</v>
      </c>
      <c r="D4779" s="1" t="s">
        <v>18</v>
      </c>
    </row>
    <row r="4780" spans="1:4" x14ac:dyDescent="0.3">
      <c r="A4780" s="1" t="s">
        <v>79</v>
      </c>
      <c r="B4780" s="1" t="s">
        <v>70</v>
      </c>
      <c r="C4780" s="1">
        <v>10</v>
      </c>
      <c r="D4780" s="1" t="s">
        <v>18</v>
      </c>
    </row>
    <row r="4781" spans="1:4" x14ac:dyDescent="0.3">
      <c r="A4781" s="1" t="s">
        <v>79</v>
      </c>
      <c r="B4781" s="1" t="s">
        <v>70</v>
      </c>
      <c r="C4781" s="1">
        <v>17</v>
      </c>
      <c r="D4781" s="1" t="s">
        <v>18</v>
      </c>
    </row>
    <row r="4782" spans="1:4" x14ac:dyDescent="0.3">
      <c r="A4782" s="1" t="s">
        <v>79</v>
      </c>
      <c r="B4782" s="1" t="s">
        <v>70</v>
      </c>
      <c r="C4782" s="1">
        <v>15</v>
      </c>
      <c r="D4782" s="1" t="s">
        <v>18</v>
      </c>
    </row>
    <row r="4783" spans="1:4" x14ac:dyDescent="0.3">
      <c r="A4783" s="1" t="s">
        <v>79</v>
      </c>
      <c r="B4783" s="1" t="s">
        <v>70</v>
      </c>
      <c r="C4783" s="1">
        <v>49</v>
      </c>
      <c r="D4783" s="1" t="s">
        <v>18</v>
      </c>
    </row>
    <row r="4784" spans="1:4" x14ac:dyDescent="0.3">
      <c r="A4784" s="1" t="s">
        <v>79</v>
      </c>
      <c r="B4784" s="1" t="s">
        <v>70</v>
      </c>
      <c r="C4784" s="1">
        <v>30</v>
      </c>
      <c r="D4784" s="1" t="s">
        <v>18</v>
      </c>
    </row>
    <row r="4785" spans="1:4" x14ac:dyDescent="0.3">
      <c r="A4785" s="1" t="s">
        <v>79</v>
      </c>
      <c r="B4785" s="1" t="s">
        <v>70</v>
      </c>
      <c r="C4785" s="1">
        <v>9</v>
      </c>
      <c r="D4785" s="1" t="s">
        <v>18</v>
      </c>
    </row>
    <row r="4786" spans="1:4" x14ac:dyDescent="0.3">
      <c r="A4786" s="1" t="s">
        <v>79</v>
      </c>
      <c r="B4786" s="1" t="s">
        <v>70</v>
      </c>
      <c r="C4786" s="1">
        <v>12</v>
      </c>
      <c r="D4786" s="1" t="s">
        <v>18</v>
      </c>
    </row>
    <row r="4787" spans="1:4" x14ac:dyDescent="0.3">
      <c r="A4787" s="1" t="s">
        <v>79</v>
      </c>
      <c r="B4787" s="1" t="s">
        <v>70</v>
      </c>
      <c r="C4787" s="1">
        <v>9</v>
      </c>
      <c r="D4787" s="1" t="s">
        <v>18</v>
      </c>
    </row>
    <row r="4788" spans="1:4" x14ac:dyDescent="0.3">
      <c r="A4788" s="1" t="s">
        <v>79</v>
      </c>
      <c r="B4788" s="1" t="s">
        <v>70</v>
      </c>
      <c r="C4788" s="1">
        <v>8</v>
      </c>
      <c r="D4788" s="1" t="s">
        <v>18</v>
      </c>
    </row>
    <row r="4789" spans="1:4" x14ac:dyDescent="0.3">
      <c r="A4789" s="1" t="s">
        <v>79</v>
      </c>
      <c r="B4789" s="1" t="s">
        <v>70</v>
      </c>
      <c r="C4789" s="1">
        <v>8</v>
      </c>
      <c r="D4789" s="1" t="s">
        <v>18</v>
      </c>
    </row>
    <row r="4790" spans="1:4" x14ac:dyDescent="0.3">
      <c r="A4790" s="1" t="s">
        <v>79</v>
      </c>
      <c r="B4790" s="1" t="s">
        <v>70</v>
      </c>
      <c r="C4790" s="1">
        <v>14</v>
      </c>
      <c r="D4790" s="1" t="s">
        <v>18</v>
      </c>
    </row>
    <row r="4791" spans="1:4" x14ac:dyDescent="0.3">
      <c r="A4791" s="1" t="s">
        <v>79</v>
      </c>
      <c r="B4791" s="1" t="s">
        <v>70</v>
      </c>
      <c r="C4791" s="1">
        <v>9</v>
      </c>
      <c r="D4791" s="1" t="s">
        <v>18</v>
      </c>
    </row>
    <row r="4792" spans="1:4" x14ac:dyDescent="0.3">
      <c r="A4792" s="1" t="s">
        <v>79</v>
      </c>
      <c r="B4792" s="1" t="s">
        <v>70</v>
      </c>
      <c r="C4792" s="1">
        <v>12</v>
      </c>
      <c r="D4792" s="1" t="s">
        <v>18</v>
      </c>
    </row>
    <row r="4793" spans="1:4" x14ac:dyDescent="0.3">
      <c r="A4793" s="1" t="s">
        <v>79</v>
      </c>
      <c r="B4793" s="1" t="s">
        <v>70</v>
      </c>
      <c r="C4793" s="1">
        <v>8</v>
      </c>
      <c r="D4793" s="1" t="s">
        <v>18</v>
      </c>
    </row>
    <row r="4794" spans="1:4" x14ac:dyDescent="0.3">
      <c r="A4794" s="1" t="s">
        <v>79</v>
      </c>
      <c r="B4794" s="1" t="s">
        <v>70</v>
      </c>
      <c r="C4794" s="1">
        <v>10</v>
      </c>
      <c r="D4794" s="1" t="s">
        <v>18</v>
      </c>
    </row>
    <row r="4795" spans="1:4" x14ac:dyDescent="0.3">
      <c r="A4795" s="1" t="s">
        <v>79</v>
      </c>
      <c r="B4795" s="1" t="s">
        <v>70</v>
      </c>
      <c r="C4795" s="1">
        <v>14</v>
      </c>
      <c r="D4795" s="1" t="s">
        <v>18</v>
      </c>
    </row>
    <row r="4796" spans="1:4" x14ac:dyDescent="0.3">
      <c r="A4796" s="1" t="s">
        <v>79</v>
      </c>
      <c r="B4796" s="1" t="s">
        <v>70</v>
      </c>
      <c r="C4796" s="1">
        <v>11</v>
      </c>
      <c r="D4796" s="1" t="s">
        <v>18</v>
      </c>
    </row>
    <row r="4797" spans="1:4" x14ac:dyDescent="0.3">
      <c r="A4797" s="1" t="s">
        <v>79</v>
      </c>
      <c r="B4797" s="1" t="s">
        <v>70</v>
      </c>
      <c r="C4797" s="1">
        <v>31</v>
      </c>
      <c r="D4797" s="1" t="s">
        <v>18</v>
      </c>
    </row>
    <row r="4798" spans="1:4" x14ac:dyDescent="0.3">
      <c r="A4798" s="1" t="s">
        <v>79</v>
      </c>
      <c r="B4798" s="1" t="s">
        <v>70</v>
      </c>
      <c r="C4798" s="1">
        <v>14</v>
      </c>
      <c r="D4798" s="1" t="s">
        <v>18</v>
      </c>
    </row>
    <row r="4799" spans="1:4" x14ac:dyDescent="0.3">
      <c r="A4799" s="1" t="s">
        <v>79</v>
      </c>
      <c r="B4799" s="1" t="s">
        <v>70</v>
      </c>
      <c r="C4799" s="1">
        <v>27</v>
      </c>
      <c r="D4799" s="1" t="s">
        <v>18</v>
      </c>
    </row>
    <row r="4800" spans="1:4" x14ac:dyDescent="0.3">
      <c r="A4800" s="1" t="s">
        <v>79</v>
      </c>
      <c r="B4800" s="1" t="s">
        <v>70</v>
      </c>
      <c r="C4800" s="1">
        <v>8</v>
      </c>
      <c r="D4800" s="1" t="s">
        <v>18</v>
      </c>
    </row>
    <row r="4801" spans="1:4" x14ac:dyDescent="0.3">
      <c r="A4801" s="1" t="s">
        <v>79</v>
      </c>
      <c r="B4801" s="1" t="s">
        <v>70</v>
      </c>
      <c r="C4801" s="1">
        <v>16</v>
      </c>
      <c r="D4801" s="1" t="s">
        <v>18</v>
      </c>
    </row>
    <row r="4802" spans="1:4" x14ac:dyDescent="0.3">
      <c r="A4802" s="1" t="s">
        <v>79</v>
      </c>
      <c r="B4802" s="1" t="s">
        <v>74</v>
      </c>
      <c r="C4802" s="1">
        <v>9</v>
      </c>
      <c r="D4802" s="1" t="s">
        <v>18</v>
      </c>
    </row>
    <row r="4803" spans="1:4" x14ac:dyDescent="0.3">
      <c r="A4803" s="1" t="s">
        <v>79</v>
      </c>
      <c r="B4803" s="1" t="s">
        <v>74</v>
      </c>
      <c r="C4803" s="1">
        <v>10</v>
      </c>
      <c r="D4803" s="1" t="s">
        <v>18</v>
      </c>
    </row>
    <row r="4804" spans="1:4" x14ac:dyDescent="0.3">
      <c r="A4804" s="1" t="s">
        <v>79</v>
      </c>
      <c r="B4804" s="1" t="s">
        <v>74</v>
      </c>
      <c r="C4804" s="1">
        <v>15</v>
      </c>
      <c r="D4804" s="1" t="s">
        <v>18</v>
      </c>
    </row>
    <row r="4805" spans="1:4" x14ac:dyDescent="0.3">
      <c r="A4805" s="1" t="s">
        <v>79</v>
      </c>
      <c r="B4805" s="1" t="s">
        <v>74</v>
      </c>
      <c r="C4805" s="1">
        <v>10</v>
      </c>
      <c r="D4805" s="1" t="s">
        <v>18</v>
      </c>
    </row>
    <row r="4806" spans="1:4" x14ac:dyDescent="0.3">
      <c r="A4806" s="1" t="s">
        <v>79</v>
      </c>
      <c r="B4806" s="1" t="s">
        <v>74</v>
      </c>
      <c r="C4806" s="1">
        <v>9</v>
      </c>
      <c r="D4806" s="1" t="s">
        <v>18</v>
      </c>
    </row>
    <row r="4807" spans="1:4" x14ac:dyDescent="0.3">
      <c r="A4807" s="1" t="s">
        <v>79</v>
      </c>
      <c r="B4807" s="1" t="s">
        <v>74</v>
      </c>
      <c r="C4807" s="1">
        <v>8</v>
      </c>
      <c r="D4807" s="1" t="s">
        <v>18</v>
      </c>
    </row>
    <row r="4808" spans="1:4" x14ac:dyDescent="0.3">
      <c r="A4808" s="1" t="s">
        <v>79</v>
      </c>
      <c r="B4808" s="1" t="s">
        <v>74</v>
      </c>
      <c r="C4808" s="1">
        <v>7</v>
      </c>
      <c r="D4808" s="1" t="s">
        <v>18</v>
      </c>
    </row>
    <row r="4809" spans="1:4" x14ac:dyDescent="0.3">
      <c r="A4809" s="1" t="s">
        <v>79</v>
      </c>
      <c r="B4809" s="1" t="s">
        <v>74</v>
      </c>
      <c r="C4809" s="1">
        <v>4</v>
      </c>
      <c r="D4809" s="1" t="s">
        <v>18</v>
      </c>
    </row>
    <row r="4810" spans="1:4" x14ac:dyDescent="0.3">
      <c r="A4810" s="1" t="s">
        <v>79</v>
      </c>
      <c r="B4810" s="1" t="s">
        <v>74</v>
      </c>
      <c r="C4810" s="1">
        <v>19</v>
      </c>
      <c r="D4810" s="1" t="s">
        <v>18</v>
      </c>
    </row>
    <row r="4811" spans="1:4" x14ac:dyDescent="0.3">
      <c r="A4811" s="1" t="s">
        <v>79</v>
      </c>
      <c r="B4811" s="1" t="s">
        <v>74</v>
      </c>
      <c r="C4811" s="1">
        <v>12</v>
      </c>
      <c r="D4811" s="1" t="s">
        <v>18</v>
      </c>
    </row>
    <row r="4812" spans="1:4" x14ac:dyDescent="0.3">
      <c r="A4812" s="1" t="s">
        <v>79</v>
      </c>
      <c r="B4812" s="1" t="s">
        <v>74</v>
      </c>
      <c r="C4812" s="1">
        <v>12</v>
      </c>
      <c r="D4812" s="1" t="s">
        <v>18</v>
      </c>
    </row>
    <row r="4813" spans="1:4" x14ac:dyDescent="0.3">
      <c r="A4813" s="1" t="s">
        <v>79</v>
      </c>
      <c r="B4813" s="1" t="s">
        <v>74</v>
      </c>
      <c r="C4813" s="1">
        <v>9</v>
      </c>
      <c r="D4813" s="1" t="s">
        <v>18</v>
      </c>
    </row>
    <row r="4814" spans="1:4" x14ac:dyDescent="0.3">
      <c r="A4814" s="1" t="s">
        <v>79</v>
      </c>
      <c r="B4814" s="1" t="s">
        <v>74</v>
      </c>
      <c r="C4814" s="1">
        <v>14</v>
      </c>
      <c r="D4814" s="1" t="s">
        <v>18</v>
      </c>
    </row>
    <row r="4815" spans="1:4" x14ac:dyDescent="0.3">
      <c r="A4815" s="1" t="s">
        <v>79</v>
      </c>
      <c r="B4815" s="1" t="s">
        <v>74</v>
      </c>
      <c r="C4815" s="1">
        <v>8</v>
      </c>
      <c r="D4815" s="1" t="s">
        <v>18</v>
      </c>
    </row>
    <row r="4816" spans="1:4" x14ac:dyDescent="0.3">
      <c r="A4816" s="1" t="s">
        <v>79</v>
      </c>
      <c r="B4816" s="1" t="s">
        <v>74</v>
      </c>
      <c r="C4816" s="1">
        <v>3</v>
      </c>
      <c r="D4816" s="1" t="s">
        <v>18</v>
      </c>
    </row>
    <row r="4817" spans="1:4" x14ac:dyDescent="0.3">
      <c r="A4817" s="1" t="s">
        <v>79</v>
      </c>
      <c r="B4817" s="1" t="s">
        <v>74</v>
      </c>
      <c r="C4817" s="1">
        <v>2</v>
      </c>
      <c r="D4817" s="1" t="s">
        <v>18</v>
      </c>
    </row>
    <row r="4818" spans="1:4" x14ac:dyDescent="0.3">
      <c r="A4818" s="1" t="s">
        <v>79</v>
      </c>
      <c r="B4818" s="1" t="s">
        <v>74</v>
      </c>
      <c r="C4818" s="1">
        <v>9</v>
      </c>
      <c r="D4818" s="1" t="s">
        <v>18</v>
      </c>
    </row>
    <row r="4819" spans="1:4" x14ac:dyDescent="0.3">
      <c r="A4819" s="1" t="s">
        <v>79</v>
      </c>
      <c r="B4819" s="1" t="s">
        <v>74</v>
      </c>
      <c r="C4819" s="1">
        <v>14</v>
      </c>
      <c r="D4819" s="1" t="s">
        <v>18</v>
      </c>
    </row>
    <row r="4820" spans="1:4" x14ac:dyDescent="0.3">
      <c r="A4820" s="1" t="s">
        <v>79</v>
      </c>
      <c r="B4820" s="1" t="s">
        <v>74</v>
      </c>
      <c r="C4820" s="1">
        <v>22</v>
      </c>
      <c r="D4820" s="1" t="s">
        <v>18</v>
      </c>
    </row>
    <row r="4821" spans="1:4" x14ac:dyDescent="0.3">
      <c r="A4821" s="1" t="s">
        <v>79</v>
      </c>
      <c r="B4821" s="1" t="s">
        <v>74</v>
      </c>
      <c r="C4821" s="1">
        <v>6</v>
      </c>
      <c r="D4821" s="1" t="s">
        <v>18</v>
      </c>
    </row>
    <row r="4822" spans="1:4" x14ac:dyDescent="0.3">
      <c r="A4822" s="1" t="s">
        <v>79</v>
      </c>
      <c r="B4822" s="1" t="s">
        <v>74</v>
      </c>
      <c r="C4822" s="1">
        <v>12</v>
      </c>
      <c r="D4822" s="1" t="s">
        <v>18</v>
      </c>
    </row>
    <row r="4823" spans="1:4" x14ac:dyDescent="0.3">
      <c r="A4823" s="1" t="s">
        <v>79</v>
      </c>
      <c r="B4823" s="1" t="s">
        <v>74</v>
      </c>
      <c r="C4823" s="1">
        <v>10</v>
      </c>
      <c r="D4823" s="1" t="s">
        <v>18</v>
      </c>
    </row>
    <row r="4824" spans="1:4" x14ac:dyDescent="0.3">
      <c r="A4824" s="1" t="s">
        <v>79</v>
      </c>
      <c r="B4824" s="1" t="s">
        <v>74</v>
      </c>
      <c r="C4824" s="1">
        <v>25</v>
      </c>
      <c r="D4824" s="1" t="s">
        <v>18</v>
      </c>
    </row>
    <row r="4825" spans="1:4" x14ac:dyDescent="0.3">
      <c r="A4825" s="1" t="s">
        <v>79</v>
      </c>
      <c r="B4825" s="1" t="s">
        <v>74</v>
      </c>
      <c r="C4825" s="1">
        <v>11</v>
      </c>
      <c r="D4825" s="1" t="s">
        <v>18</v>
      </c>
    </row>
    <row r="4826" spans="1:4" x14ac:dyDescent="0.3">
      <c r="A4826" s="1" t="s">
        <v>79</v>
      </c>
      <c r="B4826" s="1" t="s">
        <v>74</v>
      </c>
      <c r="C4826" s="1">
        <v>7</v>
      </c>
      <c r="D4826" s="1" t="s">
        <v>18</v>
      </c>
    </row>
    <row r="4827" spans="1:4" x14ac:dyDescent="0.3">
      <c r="A4827" s="1" t="s">
        <v>79</v>
      </c>
      <c r="B4827" s="1" t="s">
        <v>74</v>
      </c>
      <c r="C4827" s="1">
        <v>21</v>
      </c>
      <c r="D4827" s="1" t="s">
        <v>18</v>
      </c>
    </row>
    <row r="4828" spans="1:4" x14ac:dyDescent="0.3">
      <c r="A4828" s="1" t="s">
        <v>79</v>
      </c>
      <c r="B4828" s="1" t="s">
        <v>74</v>
      </c>
      <c r="C4828" s="1">
        <v>13</v>
      </c>
      <c r="D4828" s="1" t="s">
        <v>18</v>
      </c>
    </row>
    <row r="4829" spans="1:4" x14ac:dyDescent="0.3">
      <c r="A4829" s="1" t="s">
        <v>79</v>
      </c>
      <c r="B4829" s="1" t="s">
        <v>74</v>
      </c>
      <c r="C4829" s="1">
        <v>8</v>
      </c>
      <c r="D4829" s="1" t="s">
        <v>18</v>
      </c>
    </row>
    <row r="4830" spans="1:4" x14ac:dyDescent="0.3">
      <c r="A4830" s="1" t="s">
        <v>79</v>
      </c>
      <c r="B4830" s="1" t="s">
        <v>74</v>
      </c>
      <c r="C4830" s="1">
        <v>13</v>
      </c>
      <c r="D4830" s="1" t="s">
        <v>18</v>
      </c>
    </row>
    <row r="4831" spans="1:4" x14ac:dyDescent="0.3">
      <c r="A4831" s="1" t="s">
        <v>79</v>
      </c>
      <c r="B4831" s="1" t="s">
        <v>74</v>
      </c>
      <c r="C4831" s="1">
        <v>9</v>
      </c>
      <c r="D4831" s="1" t="s">
        <v>18</v>
      </c>
    </row>
    <row r="4832" spans="1:4" x14ac:dyDescent="0.3">
      <c r="A4832" s="1" t="s">
        <v>80</v>
      </c>
      <c r="B4832" s="1" t="s">
        <v>71</v>
      </c>
      <c r="C4832" s="1">
        <v>13</v>
      </c>
      <c r="D4832" s="1" t="s">
        <v>18</v>
      </c>
    </row>
    <row r="4833" spans="1:4" x14ac:dyDescent="0.3">
      <c r="A4833" s="1" t="s">
        <v>80</v>
      </c>
      <c r="B4833" s="1" t="s">
        <v>71</v>
      </c>
      <c r="C4833" s="1">
        <v>9</v>
      </c>
      <c r="D4833" s="1" t="s">
        <v>18</v>
      </c>
    </row>
    <row r="4834" spans="1:4" x14ac:dyDescent="0.3">
      <c r="A4834" s="1" t="s">
        <v>80</v>
      </c>
      <c r="B4834" s="1" t="s">
        <v>71</v>
      </c>
      <c r="C4834" s="1">
        <v>11</v>
      </c>
      <c r="D4834" s="1" t="s">
        <v>18</v>
      </c>
    </row>
    <row r="4835" spans="1:4" x14ac:dyDescent="0.3">
      <c r="A4835" s="1" t="s">
        <v>80</v>
      </c>
      <c r="B4835" s="1" t="s">
        <v>71</v>
      </c>
      <c r="C4835" s="1">
        <v>12</v>
      </c>
      <c r="D4835" s="1" t="s">
        <v>18</v>
      </c>
    </row>
    <row r="4836" spans="1:4" x14ac:dyDescent="0.3">
      <c r="A4836" s="1" t="s">
        <v>80</v>
      </c>
      <c r="B4836" s="1" t="s">
        <v>71</v>
      </c>
      <c r="C4836" s="1">
        <v>11</v>
      </c>
      <c r="D4836" s="1" t="s">
        <v>18</v>
      </c>
    </row>
    <row r="4837" spans="1:4" x14ac:dyDescent="0.3">
      <c r="A4837" s="1" t="s">
        <v>80</v>
      </c>
      <c r="B4837" s="1" t="s">
        <v>71</v>
      </c>
      <c r="C4837" s="1">
        <v>13</v>
      </c>
      <c r="D4837" s="1" t="s">
        <v>18</v>
      </c>
    </row>
    <row r="4838" spans="1:4" x14ac:dyDescent="0.3">
      <c r="A4838" s="1" t="s">
        <v>80</v>
      </c>
      <c r="B4838" s="1" t="s">
        <v>71</v>
      </c>
      <c r="C4838" s="1">
        <v>8</v>
      </c>
      <c r="D4838" s="1" t="s">
        <v>18</v>
      </c>
    </row>
    <row r="4839" spans="1:4" x14ac:dyDescent="0.3">
      <c r="A4839" s="1" t="s">
        <v>80</v>
      </c>
      <c r="B4839" s="1" t="s">
        <v>71</v>
      </c>
      <c r="C4839" s="1">
        <v>24</v>
      </c>
      <c r="D4839" s="1" t="s">
        <v>18</v>
      </c>
    </row>
    <row r="4840" spans="1:4" x14ac:dyDescent="0.3">
      <c r="A4840" s="1" t="s">
        <v>80</v>
      </c>
      <c r="B4840" s="1" t="s">
        <v>71</v>
      </c>
      <c r="C4840" s="1">
        <v>10</v>
      </c>
      <c r="D4840" s="1" t="s">
        <v>18</v>
      </c>
    </row>
    <row r="4841" spans="1:4" x14ac:dyDescent="0.3">
      <c r="A4841" s="1" t="s">
        <v>80</v>
      </c>
      <c r="B4841" s="1" t="s">
        <v>71</v>
      </c>
      <c r="C4841" s="1">
        <v>11</v>
      </c>
      <c r="D4841" s="1" t="s">
        <v>18</v>
      </c>
    </row>
    <row r="4842" spans="1:4" x14ac:dyDescent="0.3">
      <c r="A4842" s="1" t="s">
        <v>80</v>
      </c>
      <c r="B4842" s="1" t="s">
        <v>71</v>
      </c>
      <c r="C4842" s="1">
        <v>16</v>
      </c>
      <c r="D4842" s="1" t="s">
        <v>18</v>
      </c>
    </row>
    <row r="4843" spans="1:4" x14ac:dyDescent="0.3">
      <c r="A4843" s="1" t="s">
        <v>80</v>
      </c>
      <c r="B4843" s="1" t="s">
        <v>71</v>
      </c>
      <c r="C4843" s="1">
        <v>15</v>
      </c>
      <c r="D4843" s="1" t="s">
        <v>18</v>
      </c>
    </row>
    <row r="4844" spans="1:4" x14ac:dyDescent="0.3">
      <c r="A4844" s="1" t="s">
        <v>80</v>
      </c>
      <c r="B4844" s="1" t="s">
        <v>71</v>
      </c>
      <c r="C4844" s="1">
        <v>6</v>
      </c>
      <c r="D4844" s="1" t="s">
        <v>18</v>
      </c>
    </row>
    <row r="4845" spans="1:4" x14ac:dyDescent="0.3">
      <c r="A4845" s="1" t="s">
        <v>80</v>
      </c>
      <c r="B4845" s="1" t="s">
        <v>71</v>
      </c>
      <c r="C4845" s="1">
        <v>24</v>
      </c>
      <c r="D4845" s="1" t="s">
        <v>18</v>
      </c>
    </row>
    <row r="4846" spans="1:4" x14ac:dyDescent="0.3">
      <c r="A4846" s="1" t="s">
        <v>80</v>
      </c>
      <c r="B4846" s="1" t="s">
        <v>71</v>
      </c>
      <c r="C4846" s="1">
        <v>5</v>
      </c>
      <c r="D4846" s="1" t="s">
        <v>18</v>
      </c>
    </row>
    <row r="4847" spans="1:4" x14ac:dyDescent="0.3">
      <c r="A4847" s="1" t="s">
        <v>80</v>
      </c>
      <c r="B4847" s="1" t="s">
        <v>71</v>
      </c>
      <c r="C4847" s="1">
        <v>19</v>
      </c>
      <c r="D4847" s="1" t="s">
        <v>18</v>
      </c>
    </row>
    <row r="4848" spans="1:4" x14ac:dyDescent="0.3">
      <c r="A4848" s="1" t="s">
        <v>80</v>
      </c>
      <c r="B4848" s="1" t="s">
        <v>71</v>
      </c>
      <c r="C4848" s="1">
        <v>9</v>
      </c>
      <c r="D4848" s="1" t="s">
        <v>18</v>
      </c>
    </row>
    <row r="4849" spans="1:4" x14ac:dyDescent="0.3">
      <c r="A4849" s="1" t="s">
        <v>80</v>
      </c>
      <c r="B4849" s="1" t="s">
        <v>71</v>
      </c>
      <c r="C4849" s="1">
        <v>9</v>
      </c>
      <c r="D4849" s="1" t="s">
        <v>18</v>
      </c>
    </row>
    <row r="4850" spans="1:4" x14ac:dyDescent="0.3">
      <c r="A4850" s="1" t="s">
        <v>80</v>
      </c>
      <c r="B4850" s="1" t="s">
        <v>71</v>
      </c>
      <c r="C4850" s="1">
        <v>6</v>
      </c>
      <c r="D4850" s="1" t="s">
        <v>18</v>
      </c>
    </row>
    <row r="4851" spans="1:4" x14ac:dyDescent="0.3">
      <c r="A4851" s="1" t="s">
        <v>80</v>
      </c>
      <c r="B4851" s="1" t="s">
        <v>71</v>
      </c>
      <c r="C4851" s="1">
        <v>6</v>
      </c>
      <c r="D4851" s="1" t="s">
        <v>18</v>
      </c>
    </row>
    <row r="4852" spans="1:4" x14ac:dyDescent="0.3">
      <c r="A4852" s="1" t="s">
        <v>80</v>
      </c>
      <c r="B4852" s="1" t="s">
        <v>71</v>
      </c>
      <c r="C4852" s="1">
        <v>13</v>
      </c>
      <c r="D4852" s="1" t="s">
        <v>18</v>
      </c>
    </row>
    <row r="4853" spans="1:4" x14ac:dyDescent="0.3">
      <c r="A4853" s="1" t="s">
        <v>80</v>
      </c>
      <c r="B4853" s="1" t="s">
        <v>71</v>
      </c>
      <c r="C4853" s="1">
        <v>12</v>
      </c>
      <c r="D4853" s="1" t="s">
        <v>18</v>
      </c>
    </row>
    <row r="4854" spans="1:4" x14ac:dyDescent="0.3">
      <c r="A4854" s="1" t="s">
        <v>80</v>
      </c>
      <c r="B4854" s="1" t="s">
        <v>71</v>
      </c>
      <c r="C4854" s="1">
        <v>24</v>
      </c>
      <c r="D4854" s="1" t="s">
        <v>18</v>
      </c>
    </row>
    <row r="4855" spans="1:4" x14ac:dyDescent="0.3">
      <c r="A4855" s="1" t="s">
        <v>80</v>
      </c>
      <c r="B4855" s="1" t="s">
        <v>71</v>
      </c>
      <c r="C4855" s="1">
        <v>4</v>
      </c>
      <c r="D4855" s="1" t="s">
        <v>18</v>
      </c>
    </row>
    <row r="4856" spans="1:4" x14ac:dyDescent="0.3">
      <c r="A4856" s="1" t="s">
        <v>80</v>
      </c>
      <c r="B4856" s="1" t="s">
        <v>71</v>
      </c>
      <c r="C4856" s="1">
        <v>8</v>
      </c>
      <c r="D4856" s="1" t="s">
        <v>18</v>
      </c>
    </row>
    <row r="4857" spans="1:4" x14ac:dyDescent="0.3">
      <c r="A4857" s="1" t="s">
        <v>80</v>
      </c>
      <c r="B4857" s="1" t="s">
        <v>71</v>
      </c>
      <c r="C4857" s="1">
        <v>7</v>
      </c>
      <c r="D4857" s="1" t="s">
        <v>18</v>
      </c>
    </row>
    <row r="4858" spans="1:4" x14ac:dyDescent="0.3">
      <c r="A4858" s="1" t="s">
        <v>80</v>
      </c>
      <c r="B4858" s="1" t="s">
        <v>71</v>
      </c>
      <c r="C4858" s="1">
        <v>41</v>
      </c>
      <c r="D4858" s="1" t="s">
        <v>18</v>
      </c>
    </row>
    <row r="4859" spans="1:4" x14ac:dyDescent="0.3">
      <c r="A4859" s="1" t="s">
        <v>80</v>
      </c>
      <c r="B4859" s="1" t="s">
        <v>71</v>
      </c>
      <c r="C4859" s="1">
        <v>18</v>
      </c>
      <c r="D4859" s="1" t="s">
        <v>18</v>
      </c>
    </row>
    <row r="4860" spans="1:4" x14ac:dyDescent="0.3">
      <c r="A4860" s="1" t="s">
        <v>80</v>
      </c>
      <c r="B4860" s="1" t="s">
        <v>71</v>
      </c>
      <c r="C4860" s="1">
        <v>4</v>
      </c>
      <c r="D4860" s="1" t="s">
        <v>18</v>
      </c>
    </row>
    <row r="4861" spans="1:4" x14ac:dyDescent="0.3">
      <c r="A4861" s="1" t="s">
        <v>80</v>
      </c>
      <c r="B4861" s="1" t="s">
        <v>71</v>
      </c>
      <c r="C4861" s="1">
        <v>17</v>
      </c>
      <c r="D4861" s="1" t="s">
        <v>18</v>
      </c>
    </row>
    <row r="4862" spans="1:4" x14ac:dyDescent="0.3">
      <c r="A4862" s="1" t="s">
        <v>80</v>
      </c>
      <c r="B4862" s="1" t="s">
        <v>72</v>
      </c>
      <c r="C4862" s="1">
        <v>0</v>
      </c>
      <c r="D4862" s="1" t="s">
        <v>18</v>
      </c>
    </row>
    <row r="4863" spans="1:4" x14ac:dyDescent="0.3">
      <c r="A4863" s="1" t="s">
        <v>80</v>
      </c>
      <c r="B4863" s="1" t="s">
        <v>72</v>
      </c>
      <c r="C4863" s="1">
        <v>0</v>
      </c>
      <c r="D4863" s="1" t="s">
        <v>18</v>
      </c>
    </row>
    <row r="4864" spans="1:4" x14ac:dyDescent="0.3">
      <c r="A4864" s="1" t="s">
        <v>80</v>
      </c>
      <c r="B4864" s="1" t="s">
        <v>72</v>
      </c>
      <c r="C4864" s="1">
        <v>0</v>
      </c>
      <c r="D4864" s="1" t="s">
        <v>18</v>
      </c>
    </row>
    <row r="4865" spans="1:4" x14ac:dyDescent="0.3">
      <c r="A4865" s="1" t="s">
        <v>80</v>
      </c>
      <c r="B4865" s="1" t="s">
        <v>72</v>
      </c>
      <c r="C4865" s="1">
        <v>0</v>
      </c>
      <c r="D4865" s="1" t="s">
        <v>18</v>
      </c>
    </row>
    <row r="4866" spans="1:4" x14ac:dyDescent="0.3">
      <c r="A4866" s="1" t="s">
        <v>80</v>
      </c>
      <c r="B4866" s="1" t="s">
        <v>72</v>
      </c>
      <c r="C4866" s="1">
        <v>0</v>
      </c>
      <c r="D4866" s="1" t="s">
        <v>18</v>
      </c>
    </row>
    <row r="4867" spans="1:4" x14ac:dyDescent="0.3">
      <c r="A4867" s="1" t="s">
        <v>80</v>
      </c>
      <c r="B4867" s="1" t="s">
        <v>72</v>
      </c>
      <c r="C4867" s="1">
        <v>0</v>
      </c>
      <c r="D4867" s="1" t="s">
        <v>18</v>
      </c>
    </row>
    <row r="4868" spans="1:4" x14ac:dyDescent="0.3">
      <c r="A4868" s="1" t="s">
        <v>80</v>
      </c>
      <c r="B4868" s="1" t="s">
        <v>72</v>
      </c>
      <c r="C4868" s="1">
        <v>0</v>
      </c>
      <c r="D4868" s="1" t="s">
        <v>18</v>
      </c>
    </row>
    <row r="4869" spans="1:4" x14ac:dyDescent="0.3">
      <c r="A4869" s="1" t="s">
        <v>80</v>
      </c>
      <c r="B4869" s="1" t="s">
        <v>72</v>
      </c>
      <c r="C4869" s="1">
        <v>0</v>
      </c>
      <c r="D4869" s="1" t="s">
        <v>18</v>
      </c>
    </row>
    <row r="4870" spans="1:4" x14ac:dyDescent="0.3">
      <c r="A4870" s="1" t="s">
        <v>80</v>
      </c>
      <c r="B4870" s="1" t="s">
        <v>72</v>
      </c>
      <c r="C4870" s="1">
        <v>0</v>
      </c>
      <c r="D4870" s="1" t="s">
        <v>18</v>
      </c>
    </row>
    <row r="4871" spans="1:4" x14ac:dyDescent="0.3">
      <c r="A4871" s="1" t="s">
        <v>80</v>
      </c>
      <c r="B4871" s="1" t="s">
        <v>72</v>
      </c>
      <c r="C4871" s="1">
        <v>0</v>
      </c>
      <c r="D4871" s="1" t="s">
        <v>18</v>
      </c>
    </row>
    <row r="4872" spans="1:4" x14ac:dyDescent="0.3">
      <c r="A4872" s="1" t="s">
        <v>80</v>
      </c>
      <c r="B4872" s="1" t="s">
        <v>72</v>
      </c>
      <c r="C4872" s="1">
        <v>0</v>
      </c>
      <c r="D4872" s="1" t="s">
        <v>18</v>
      </c>
    </row>
    <row r="4873" spans="1:4" x14ac:dyDescent="0.3">
      <c r="A4873" s="1" t="s">
        <v>80</v>
      </c>
      <c r="B4873" s="1" t="s">
        <v>72</v>
      </c>
      <c r="C4873" s="1">
        <v>0</v>
      </c>
      <c r="D4873" s="1" t="s">
        <v>18</v>
      </c>
    </row>
    <row r="4874" spans="1:4" x14ac:dyDescent="0.3">
      <c r="A4874" s="1" t="s">
        <v>80</v>
      </c>
      <c r="B4874" s="1" t="s">
        <v>72</v>
      </c>
      <c r="C4874" s="1">
        <v>0</v>
      </c>
      <c r="D4874" s="1" t="s">
        <v>18</v>
      </c>
    </row>
    <row r="4875" spans="1:4" x14ac:dyDescent="0.3">
      <c r="A4875" s="1" t="s">
        <v>80</v>
      </c>
      <c r="B4875" s="1" t="s">
        <v>72</v>
      </c>
      <c r="C4875" s="1">
        <v>0</v>
      </c>
      <c r="D4875" s="1" t="s">
        <v>18</v>
      </c>
    </row>
    <row r="4876" spans="1:4" x14ac:dyDescent="0.3">
      <c r="A4876" s="1" t="s">
        <v>80</v>
      </c>
      <c r="B4876" s="1" t="s">
        <v>72</v>
      </c>
      <c r="C4876" s="1">
        <v>0</v>
      </c>
      <c r="D4876" s="1" t="s">
        <v>18</v>
      </c>
    </row>
    <row r="4877" spans="1:4" x14ac:dyDescent="0.3">
      <c r="A4877" s="1" t="s">
        <v>80</v>
      </c>
      <c r="B4877" s="1" t="s">
        <v>72</v>
      </c>
      <c r="C4877" s="1">
        <v>0</v>
      </c>
      <c r="D4877" s="1" t="s">
        <v>18</v>
      </c>
    </row>
    <row r="4878" spans="1:4" x14ac:dyDescent="0.3">
      <c r="A4878" s="1" t="s">
        <v>80</v>
      </c>
      <c r="B4878" s="1" t="s">
        <v>72</v>
      </c>
      <c r="C4878" s="1">
        <v>0</v>
      </c>
      <c r="D4878" s="1" t="s">
        <v>18</v>
      </c>
    </row>
    <row r="4879" spans="1:4" x14ac:dyDescent="0.3">
      <c r="A4879" s="1" t="s">
        <v>80</v>
      </c>
      <c r="B4879" s="1" t="s">
        <v>72</v>
      </c>
      <c r="C4879" s="1">
        <v>0</v>
      </c>
      <c r="D4879" s="1" t="s">
        <v>18</v>
      </c>
    </row>
    <row r="4880" spans="1:4" x14ac:dyDescent="0.3">
      <c r="A4880" s="1" t="s">
        <v>80</v>
      </c>
      <c r="B4880" s="1" t="s">
        <v>72</v>
      </c>
      <c r="C4880" s="1">
        <v>0</v>
      </c>
      <c r="D4880" s="1" t="s">
        <v>18</v>
      </c>
    </row>
    <row r="4881" spans="1:4" x14ac:dyDescent="0.3">
      <c r="A4881" s="1" t="s">
        <v>80</v>
      </c>
      <c r="B4881" s="1" t="s">
        <v>72</v>
      </c>
      <c r="C4881" s="1">
        <v>0</v>
      </c>
      <c r="D4881" s="1" t="s">
        <v>18</v>
      </c>
    </row>
    <row r="4882" spans="1:4" x14ac:dyDescent="0.3">
      <c r="A4882" s="1" t="s">
        <v>80</v>
      </c>
      <c r="B4882" s="1" t="s">
        <v>72</v>
      </c>
      <c r="C4882" s="1">
        <v>0</v>
      </c>
      <c r="D4882" s="1" t="s">
        <v>18</v>
      </c>
    </row>
    <row r="4883" spans="1:4" x14ac:dyDescent="0.3">
      <c r="A4883" s="1" t="s">
        <v>80</v>
      </c>
      <c r="B4883" s="1" t="s">
        <v>72</v>
      </c>
      <c r="C4883" s="1">
        <v>0</v>
      </c>
      <c r="D4883" s="1" t="s">
        <v>18</v>
      </c>
    </row>
    <row r="4884" spans="1:4" x14ac:dyDescent="0.3">
      <c r="A4884" s="1" t="s">
        <v>80</v>
      </c>
      <c r="B4884" s="1" t="s">
        <v>72</v>
      </c>
      <c r="C4884" s="1">
        <v>0</v>
      </c>
      <c r="D4884" s="1" t="s">
        <v>18</v>
      </c>
    </row>
    <row r="4885" spans="1:4" x14ac:dyDescent="0.3">
      <c r="A4885" s="1" t="s">
        <v>80</v>
      </c>
      <c r="B4885" s="1" t="s">
        <v>72</v>
      </c>
      <c r="C4885" s="1">
        <v>0</v>
      </c>
      <c r="D4885" s="1" t="s">
        <v>18</v>
      </c>
    </row>
    <row r="4886" spans="1:4" x14ac:dyDescent="0.3">
      <c r="A4886" s="1" t="s">
        <v>80</v>
      </c>
      <c r="B4886" s="1" t="s">
        <v>72</v>
      </c>
      <c r="C4886" s="1">
        <v>0</v>
      </c>
      <c r="D4886" s="1" t="s">
        <v>18</v>
      </c>
    </row>
    <row r="4887" spans="1:4" x14ac:dyDescent="0.3">
      <c r="A4887" s="1" t="s">
        <v>80</v>
      </c>
      <c r="B4887" s="1" t="s">
        <v>72</v>
      </c>
      <c r="C4887" s="1">
        <v>0</v>
      </c>
      <c r="D4887" s="1" t="s">
        <v>18</v>
      </c>
    </row>
    <row r="4888" spans="1:4" x14ac:dyDescent="0.3">
      <c r="A4888" s="1" t="s">
        <v>80</v>
      </c>
      <c r="B4888" s="1" t="s">
        <v>72</v>
      </c>
      <c r="C4888" s="1">
        <v>0</v>
      </c>
      <c r="D4888" s="1" t="s">
        <v>18</v>
      </c>
    </row>
    <row r="4889" spans="1:4" x14ac:dyDescent="0.3">
      <c r="A4889" s="1" t="s">
        <v>80</v>
      </c>
      <c r="B4889" s="1" t="s">
        <v>72</v>
      </c>
      <c r="C4889" s="1">
        <v>0</v>
      </c>
      <c r="D4889" s="1" t="s">
        <v>18</v>
      </c>
    </row>
    <row r="4890" spans="1:4" x14ac:dyDescent="0.3">
      <c r="A4890" s="1" t="s">
        <v>80</v>
      </c>
      <c r="B4890" s="1" t="s">
        <v>72</v>
      </c>
      <c r="C4890" s="1">
        <v>0</v>
      </c>
      <c r="D4890" s="1" t="s">
        <v>18</v>
      </c>
    </row>
    <row r="4891" spans="1:4" x14ac:dyDescent="0.3">
      <c r="A4891" s="1" t="s">
        <v>80</v>
      </c>
      <c r="B4891" s="1" t="s">
        <v>72</v>
      </c>
      <c r="C4891" s="1">
        <v>0</v>
      </c>
      <c r="D4891" s="1" t="s">
        <v>18</v>
      </c>
    </row>
    <row r="4892" spans="1:4" x14ac:dyDescent="0.3">
      <c r="A4892" s="1" t="s">
        <v>80</v>
      </c>
      <c r="B4892" s="1" t="s">
        <v>73</v>
      </c>
      <c r="C4892" s="1">
        <v>0</v>
      </c>
      <c r="D4892" s="1" t="s">
        <v>18</v>
      </c>
    </row>
    <row r="4893" spans="1:4" x14ac:dyDescent="0.3">
      <c r="A4893" s="1" t="s">
        <v>80</v>
      </c>
      <c r="B4893" s="1" t="s">
        <v>73</v>
      </c>
      <c r="C4893" s="1">
        <v>0</v>
      </c>
      <c r="D4893" s="1" t="s">
        <v>18</v>
      </c>
    </row>
    <row r="4894" spans="1:4" x14ac:dyDescent="0.3">
      <c r="A4894" s="1" t="s">
        <v>80</v>
      </c>
      <c r="B4894" s="1" t="s">
        <v>73</v>
      </c>
      <c r="C4894" s="1">
        <v>0</v>
      </c>
      <c r="D4894" s="1" t="s">
        <v>18</v>
      </c>
    </row>
    <row r="4895" spans="1:4" x14ac:dyDescent="0.3">
      <c r="A4895" s="1" t="s">
        <v>80</v>
      </c>
      <c r="B4895" s="1" t="s">
        <v>73</v>
      </c>
      <c r="C4895" s="1">
        <v>0</v>
      </c>
      <c r="D4895" s="1" t="s">
        <v>18</v>
      </c>
    </row>
    <row r="4896" spans="1:4" x14ac:dyDescent="0.3">
      <c r="A4896" s="1" t="s">
        <v>80</v>
      </c>
      <c r="B4896" s="1" t="s">
        <v>73</v>
      </c>
      <c r="C4896" s="1">
        <v>0</v>
      </c>
      <c r="D4896" s="1" t="s">
        <v>18</v>
      </c>
    </row>
    <row r="4897" spans="1:4" x14ac:dyDescent="0.3">
      <c r="A4897" s="1" t="s">
        <v>80</v>
      </c>
      <c r="B4897" s="1" t="s">
        <v>73</v>
      </c>
      <c r="C4897" s="1">
        <v>0</v>
      </c>
      <c r="D4897" s="1" t="s">
        <v>18</v>
      </c>
    </row>
    <row r="4898" spans="1:4" x14ac:dyDescent="0.3">
      <c r="A4898" s="1" t="s">
        <v>80</v>
      </c>
      <c r="B4898" s="1" t="s">
        <v>73</v>
      </c>
      <c r="C4898" s="1">
        <v>0</v>
      </c>
      <c r="D4898" s="1" t="s">
        <v>18</v>
      </c>
    </row>
    <row r="4899" spans="1:4" x14ac:dyDescent="0.3">
      <c r="A4899" s="1" t="s">
        <v>80</v>
      </c>
      <c r="B4899" s="1" t="s">
        <v>73</v>
      </c>
      <c r="C4899" s="1">
        <v>0</v>
      </c>
      <c r="D4899" s="1" t="s">
        <v>18</v>
      </c>
    </row>
    <row r="4900" spans="1:4" x14ac:dyDescent="0.3">
      <c r="A4900" s="1" t="s">
        <v>80</v>
      </c>
      <c r="B4900" s="1" t="s">
        <v>73</v>
      </c>
      <c r="C4900" s="1">
        <v>0</v>
      </c>
      <c r="D4900" s="1" t="s">
        <v>18</v>
      </c>
    </row>
    <row r="4901" spans="1:4" x14ac:dyDescent="0.3">
      <c r="A4901" s="1" t="s">
        <v>80</v>
      </c>
      <c r="B4901" s="1" t="s">
        <v>73</v>
      </c>
      <c r="C4901" s="1">
        <v>0</v>
      </c>
      <c r="D4901" s="1" t="s">
        <v>18</v>
      </c>
    </row>
    <row r="4902" spans="1:4" x14ac:dyDescent="0.3">
      <c r="A4902" s="1" t="s">
        <v>80</v>
      </c>
      <c r="B4902" s="1" t="s">
        <v>73</v>
      </c>
      <c r="C4902" s="1">
        <v>0</v>
      </c>
      <c r="D4902" s="1" t="s">
        <v>18</v>
      </c>
    </row>
    <row r="4903" spans="1:4" x14ac:dyDescent="0.3">
      <c r="A4903" s="1" t="s">
        <v>80</v>
      </c>
      <c r="B4903" s="1" t="s">
        <v>73</v>
      </c>
      <c r="C4903" s="1">
        <v>0</v>
      </c>
      <c r="D4903" s="1" t="s">
        <v>18</v>
      </c>
    </row>
    <row r="4904" spans="1:4" x14ac:dyDescent="0.3">
      <c r="A4904" s="1" t="s">
        <v>80</v>
      </c>
      <c r="B4904" s="1" t="s">
        <v>73</v>
      </c>
      <c r="C4904" s="1">
        <v>0</v>
      </c>
      <c r="D4904" s="1" t="s">
        <v>18</v>
      </c>
    </row>
    <row r="4905" spans="1:4" x14ac:dyDescent="0.3">
      <c r="A4905" s="1" t="s">
        <v>80</v>
      </c>
      <c r="B4905" s="1" t="s">
        <v>73</v>
      </c>
      <c r="C4905" s="1">
        <v>0</v>
      </c>
      <c r="D4905" s="1" t="s">
        <v>18</v>
      </c>
    </row>
    <row r="4906" spans="1:4" x14ac:dyDescent="0.3">
      <c r="A4906" s="1" t="s">
        <v>80</v>
      </c>
      <c r="B4906" s="1" t="s">
        <v>73</v>
      </c>
      <c r="C4906" s="1">
        <v>0</v>
      </c>
      <c r="D4906" s="1" t="s">
        <v>18</v>
      </c>
    </row>
    <row r="4907" spans="1:4" x14ac:dyDescent="0.3">
      <c r="A4907" s="1" t="s">
        <v>80</v>
      </c>
      <c r="B4907" s="1" t="s">
        <v>73</v>
      </c>
      <c r="C4907" s="1">
        <v>0</v>
      </c>
      <c r="D4907" s="1" t="s">
        <v>18</v>
      </c>
    </row>
    <row r="4908" spans="1:4" x14ac:dyDescent="0.3">
      <c r="A4908" s="1" t="s">
        <v>80</v>
      </c>
      <c r="B4908" s="1" t="s">
        <v>73</v>
      </c>
      <c r="C4908" s="1">
        <v>0</v>
      </c>
      <c r="D4908" s="1" t="s">
        <v>18</v>
      </c>
    </row>
    <row r="4909" spans="1:4" x14ac:dyDescent="0.3">
      <c r="A4909" s="1" t="s">
        <v>80</v>
      </c>
      <c r="B4909" s="1" t="s">
        <v>73</v>
      </c>
      <c r="C4909" s="1">
        <v>0</v>
      </c>
      <c r="D4909" s="1" t="s">
        <v>18</v>
      </c>
    </row>
    <row r="4910" spans="1:4" x14ac:dyDescent="0.3">
      <c r="A4910" s="1" t="s">
        <v>80</v>
      </c>
      <c r="B4910" s="1" t="s">
        <v>73</v>
      </c>
      <c r="C4910" s="1">
        <v>0</v>
      </c>
      <c r="D4910" s="1" t="s">
        <v>18</v>
      </c>
    </row>
    <row r="4911" spans="1:4" x14ac:dyDescent="0.3">
      <c r="A4911" s="1" t="s">
        <v>80</v>
      </c>
      <c r="B4911" s="1" t="s">
        <v>73</v>
      </c>
      <c r="C4911" s="1">
        <v>0</v>
      </c>
      <c r="D4911" s="1" t="s">
        <v>18</v>
      </c>
    </row>
    <row r="4912" spans="1:4" x14ac:dyDescent="0.3">
      <c r="A4912" s="1" t="s">
        <v>80</v>
      </c>
      <c r="B4912" s="1" t="s">
        <v>73</v>
      </c>
      <c r="C4912" s="1">
        <v>0</v>
      </c>
      <c r="D4912" s="1" t="s">
        <v>18</v>
      </c>
    </row>
    <row r="4913" spans="1:4" x14ac:dyDescent="0.3">
      <c r="A4913" s="1" t="s">
        <v>80</v>
      </c>
      <c r="B4913" s="1" t="s">
        <v>73</v>
      </c>
      <c r="C4913" s="1">
        <v>0</v>
      </c>
      <c r="D4913" s="1" t="s">
        <v>18</v>
      </c>
    </row>
    <row r="4914" spans="1:4" x14ac:dyDescent="0.3">
      <c r="A4914" s="1" t="s">
        <v>80</v>
      </c>
      <c r="B4914" s="1" t="s">
        <v>73</v>
      </c>
      <c r="C4914" s="1">
        <v>0</v>
      </c>
      <c r="D4914" s="1" t="s">
        <v>18</v>
      </c>
    </row>
    <row r="4915" spans="1:4" x14ac:dyDescent="0.3">
      <c r="A4915" s="1" t="s">
        <v>80</v>
      </c>
      <c r="B4915" s="1" t="s">
        <v>73</v>
      </c>
      <c r="C4915" s="1">
        <v>0</v>
      </c>
      <c r="D4915" s="1" t="s">
        <v>18</v>
      </c>
    </row>
    <row r="4916" spans="1:4" x14ac:dyDescent="0.3">
      <c r="A4916" s="1" t="s">
        <v>80</v>
      </c>
      <c r="B4916" s="1" t="s">
        <v>73</v>
      </c>
      <c r="C4916" s="1">
        <v>0</v>
      </c>
      <c r="D4916" s="1" t="s">
        <v>18</v>
      </c>
    </row>
    <row r="4917" spans="1:4" x14ac:dyDescent="0.3">
      <c r="A4917" s="1" t="s">
        <v>80</v>
      </c>
      <c r="B4917" s="1" t="s">
        <v>73</v>
      </c>
      <c r="C4917" s="1">
        <v>0</v>
      </c>
      <c r="D4917" s="1" t="s">
        <v>18</v>
      </c>
    </row>
    <row r="4918" spans="1:4" x14ac:dyDescent="0.3">
      <c r="A4918" s="1" t="s">
        <v>80</v>
      </c>
      <c r="B4918" s="1" t="s">
        <v>73</v>
      </c>
      <c r="C4918" s="1">
        <v>0</v>
      </c>
      <c r="D4918" s="1" t="s">
        <v>18</v>
      </c>
    </row>
    <row r="4919" spans="1:4" x14ac:dyDescent="0.3">
      <c r="A4919" s="1" t="s">
        <v>80</v>
      </c>
      <c r="B4919" s="1" t="s">
        <v>73</v>
      </c>
      <c r="C4919" s="1">
        <v>0</v>
      </c>
      <c r="D4919" s="1" t="s">
        <v>18</v>
      </c>
    </row>
    <row r="4920" spans="1:4" x14ac:dyDescent="0.3">
      <c r="A4920" s="1" t="s">
        <v>80</v>
      </c>
      <c r="B4920" s="1" t="s">
        <v>73</v>
      </c>
      <c r="C4920" s="1">
        <v>0</v>
      </c>
      <c r="D4920" s="1" t="s">
        <v>18</v>
      </c>
    </row>
    <row r="4921" spans="1:4" x14ac:dyDescent="0.3">
      <c r="A4921" s="1" t="s">
        <v>80</v>
      </c>
      <c r="B4921" s="1" t="s">
        <v>73</v>
      </c>
      <c r="C4921" s="1">
        <v>0</v>
      </c>
      <c r="D4921" s="1" t="s">
        <v>18</v>
      </c>
    </row>
    <row r="4922" spans="1:4" x14ac:dyDescent="0.3">
      <c r="A4922" s="1" t="s">
        <v>80</v>
      </c>
      <c r="B4922" s="1" t="s">
        <v>68</v>
      </c>
      <c r="C4922" s="1">
        <v>0</v>
      </c>
      <c r="D4922" s="1" t="s">
        <v>18</v>
      </c>
    </row>
    <row r="4923" spans="1:4" x14ac:dyDescent="0.3">
      <c r="A4923" s="1" t="s">
        <v>80</v>
      </c>
      <c r="B4923" s="1" t="s">
        <v>68</v>
      </c>
      <c r="C4923" s="1">
        <v>0</v>
      </c>
      <c r="D4923" s="1" t="s">
        <v>18</v>
      </c>
    </row>
    <row r="4924" spans="1:4" x14ac:dyDescent="0.3">
      <c r="A4924" s="1" t="s">
        <v>80</v>
      </c>
      <c r="B4924" s="1" t="s">
        <v>68</v>
      </c>
      <c r="C4924" s="1">
        <v>0</v>
      </c>
      <c r="D4924" s="1" t="s">
        <v>18</v>
      </c>
    </row>
    <row r="4925" spans="1:4" x14ac:dyDescent="0.3">
      <c r="A4925" s="1" t="s">
        <v>80</v>
      </c>
      <c r="B4925" s="1" t="s">
        <v>68</v>
      </c>
      <c r="C4925" s="1">
        <v>0</v>
      </c>
      <c r="D4925" s="1" t="s">
        <v>18</v>
      </c>
    </row>
    <row r="4926" spans="1:4" x14ac:dyDescent="0.3">
      <c r="A4926" s="1" t="s">
        <v>80</v>
      </c>
      <c r="B4926" s="1" t="s">
        <v>68</v>
      </c>
      <c r="C4926" s="1">
        <v>0</v>
      </c>
      <c r="D4926" s="1" t="s">
        <v>18</v>
      </c>
    </row>
    <row r="4927" spans="1:4" x14ac:dyDescent="0.3">
      <c r="A4927" s="1" t="s">
        <v>80</v>
      </c>
      <c r="B4927" s="1" t="s">
        <v>68</v>
      </c>
      <c r="C4927" s="1">
        <v>0</v>
      </c>
      <c r="D4927" s="1" t="s">
        <v>18</v>
      </c>
    </row>
    <row r="4928" spans="1:4" x14ac:dyDescent="0.3">
      <c r="A4928" s="1" t="s">
        <v>80</v>
      </c>
      <c r="B4928" s="1" t="s">
        <v>68</v>
      </c>
      <c r="C4928" s="1">
        <v>0</v>
      </c>
      <c r="D4928" s="1" t="s">
        <v>18</v>
      </c>
    </row>
    <row r="4929" spans="1:4" x14ac:dyDescent="0.3">
      <c r="A4929" s="1" t="s">
        <v>80</v>
      </c>
      <c r="B4929" s="1" t="s">
        <v>68</v>
      </c>
      <c r="C4929" s="1">
        <v>0</v>
      </c>
      <c r="D4929" s="1" t="s">
        <v>18</v>
      </c>
    </row>
    <row r="4930" spans="1:4" x14ac:dyDescent="0.3">
      <c r="A4930" s="1" t="s">
        <v>80</v>
      </c>
      <c r="B4930" s="1" t="s">
        <v>68</v>
      </c>
      <c r="C4930" s="1">
        <v>0</v>
      </c>
      <c r="D4930" s="1" t="s">
        <v>18</v>
      </c>
    </row>
    <row r="4931" spans="1:4" x14ac:dyDescent="0.3">
      <c r="A4931" s="1" t="s">
        <v>80</v>
      </c>
      <c r="B4931" s="1" t="s">
        <v>68</v>
      </c>
      <c r="C4931" s="1">
        <v>0</v>
      </c>
      <c r="D4931" s="1" t="s">
        <v>18</v>
      </c>
    </row>
    <row r="4932" spans="1:4" x14ac:dyDescent="0.3">
      <c r="A4932" s="1" t="s">
        <v>80</v>
      </c>
      <c r="B4932" s="1" t="s">
        <v>68</v>
      </c>
      <c r="C4932" s="1">
        <v>0</v>
      </c>
      <c r="D4932" s="1" t="s">
        <v>18</v>
      </c>
    </row>
    <row r="4933" spans="1:4" x14ac:dyDescent="0.3">
      <c r="A4933" s="1" t="s">
        <v>80</v>
      </c>
      <c r="B4933" s="1" t="s">
        <v>68</v>
      </c>
      <c r="C4933" s="1">
        <v>0</v>
      </c>
      <c r="D4933" s="1" t="s">
        <v>18</v>
      </c>
    </row>
    <row r="4934" spans="1:4" x14ac:dyDescent="0.3">
      <c r="A4934" s="1" t="s">
        <v>80</v>
      </c>
      <c r="B4934" s="1" t="s">
        <v>68</v>
      </c>
      <c r="C4934" s="1">
        <v>0</v>
      </c>
      <c r="D4934" s="1" t="s">
        <v>18</v>
      </c>
    </row>
    <row r="4935" spans="1:4" x14ac:dyDescent="0.3">
      <c r="A4935" s="1" t="s">
        <v>80</v>
      </c>
      <c r="B4935" s="1" t="s">
        <v>68</v>
      </c>
      <c r="C4935" s="1">
        <v>0</v>
      </c>
      <c r="D4935" s="1" t="s">
        <v>18</v>
      </c>
    </row>
    <row r="4936" spans="1:4" x14ac:dyDescent="0.3">
      <c r="A4936" s="1" t="s">
        <v>80</v>
      </c>
      <c r="B4936" s="1" t="s">
        <v>68</v>
      </c>
      <c r="C4936" s="1">
        <v>0</v>
      </c>
      <c r="D4936" s="1" t="s">
        <v>18</v>
      </c>
    </row>
    <row r="4937" spans="1:4" x14ac:dyDescent="0.3">
      <c r="A4937" s="1" t="s">
        <v>80</v>
      </c>
      <c r="B4937" s="1" t="s">
        <v>68</v>
      </c>
      <c r="C4937" s="1">
        <v>0</v>
      </c>
      <c r="D4937" s="1" t="s">
        <v>18</v>
      </c>
    </row>
    <row r="4938" spans="1:4" x14ac:dyDescent="0.3">
      <c r="A4938" s="1" t="s">
        <v>80</v>
      </c>
      <c r="B4938" s="1" t="s">
        <v>68</v>
      </c>
      <c r="C4938" s="1">
        <v>0</v>
      </c>
      <c r="D4938" s="1" t="s">
        <v>18</v>
      </c>
    </row>
    <row r="4939" spans="1:4" x14ac:dyDescent="0.3">
      <c r="A4939" s="1" t="s">
        <v>80</v>
      </c>
      <c r="B4939" s="1" t="s">
        <v>68</v>
      </c>
      <c r="C4939" s="1">
        <v>0</v>
      </c>
      <c r="D4939" s="1" t="s">
        <v>18</v>
      </c>
    </row>
    <row r="4940" spans="1:4" x14ac:dyDescent="0.3">
      <c r="A4940" s="1" t="s">
        <v>80</v>
      </c>
      <c r="B4940" s="1" t="s">
        <v>68</v>
      </c>
      <c r="C4940" s="1">
        <v>0</v>
      </c>
      <c r="D4940" s="1" t="s">
        <v>18</v>
      </c>
    </row>
    <row r="4941" spans="1:4" x14ac:dyDescent="0.3">
      <c r="A4941" s="1" t="s">
        <v>80</v>
      </c>
      <c r="B4941" s="1" t="s">
        <v>68</v>
      </c>
      <c r="C4941" s="1">
        <v>0</v>
      </c>
      <c r="D4941" s="1" t="s">
        <v>18</v>
      </c>
    </row>
    <row r="4942" spans="1:4" x14ac:dyDescent="0.3">
      <c r="A4942" s="1" t="s">
        <v>80</v>
      </c>
      <c r="B4942" s="1" t="s">
        <v>68</v>
      </c>
      <c r="C4942" s="1">
        <v>0</v>
      </c>
      <c r="D4942" s="1" t="s">
        <v>18</v>
      </c>
    </row>
    <row r="4943" spans="1:4" x14ac:dyDescent="0.3">
      <c r="A4943" s="1" t="s">
        <v>80</v>
      </c>
      <c r="B4943" s="1" t="s">
        <v>68</v>
      </c>
      <c r="C4943" s="1">
        <v>0</v>
      </c>
      <c r="D4943" s="1" t="s">
        <v>18</v>
      </c>
    </row>
    <row r="4944" spans="1:4" x14ac:dyDescent="0.3">
      <c r="A4944" s="1" t="s">
        <v>80</v>
      </c>
      <c r="B4944" s="1" t="s">
        <v>68</v>
      </c>
      <c r="C4944" s="1">
        <v>0</v>
      </c>
      <c r="D4944" s="1" t="s">
        <v>18</v>
      </c>
    </row>
    <row r="4945" spans="1:4" x14ac:dyDescent="0.3">
      <c r="A4945" s="1" t="s">
        <v>80</v>
      </c>
      <c r="B4945" s="1" t="s">
        <v>68</v>
      </c>
      <c r="C4945" s="1">
        <v>0</v>
      </c>
      <c r="D4945" s="1" t="s">
        <v>18</v>
      </c>
    </row>
    <row r="4946" spans="1:4" x14ac:dyDescent="0.3">
      <c r="A4946" s="1" t="s">
        <v>80</v>
      </c>
      <c r="B4946" s="1" t="s">
        <v>68</v>
      </c>
      <c r="C4946" s="1">
        <v>0</v>
      </c>
      <c r="D4946" s="1" t="s">
        <v>18</v>
      </c>
    </row>
    <row r="4947" spans="1:4" x14ac:dyDescent="0.3">
      <c r="A4947" s="1" t="s">
        <v>80</v>
      </c>
      <c r="B4947" s="1" t="s">
        <v>68</v>
      </c>
      <c r="C4947" s="1">
        <v>0</v>
      </c>
      <c r="D4947" s="1" t="s">
        <v>18</v>
      </c>
    </row>
    <row r="4948" spans="1:4" x14ac:dyDescent="0.3">
      <c r="A4948" s="1" t="s">
        <v>80</v>
      </c>
      <c r="B4948" s="1" t="s">
        <v>68</v>
      </c>
      <c r="C4948" s="1">
        <v>0</v>
      </c>
      <c r="D4948" s="1" t="s">
        <v>18</v>
      </c>
    </row>
    <row r="4949" spans="1:4" x14ac:dyDescent="0.3">
      <c r="A4949" s="1" t="s">
        <v>80</v>
      </c>
      <c r="B4949" s="1" t="s">
        <v>68</v>
      </c>
      <c r="C4949" s="1">
        <v>0</v>
      </c>
      <c r="D4949" s="1" t="s">
        <v>18</v>
      </c>
    </row>
    <row r="4950" spans="1:4" x14ac:dyDescent="0.3">
      <c r="A4950" s="1" t="s">
        <v>80</v>
      </c>
      <c r="B4950" s="1" t="s">
        <v>68</v>
      </c>
      <c r="C4950" s="1">
        <v>0</v>
      </c>
      <c r="D4950" s="1" t="s">
        <v>18</v>
      </c>
    </row>
    <row r="4951" spans="1:4" x14ac:dyDescent="0.3">
      <c r="A4951" s="1" t="s">
        <v>80</v>
      </c>
      <c r="B4951" s="1" t="s">
        <v>68</v>
      </c>
      <c r="C4951" s="1">
        <v>0</v>
      </c>
      <c r="D4951" s="1" t="s">
        <v>18</v>
      </c>
    </row>
    <row r="4952" spans="1:4" x14ac:dyDescent="0.3">
      <c r="A4952" s="1" t="s">
        <v>80</v>
      </c>
      <c r="B4952" s="1" t="s">
        <v>69</v>
      </c>
      <c r="C4952" s="1">
        <v>0</v>
      </c>
      <c r="D4952" s="1" t="s">
        <v>18</v>
      </c>
    </row>
    <row r="4953" spans="1:4" x14ac:dyDescent="0.3">
      <c r="A4953" s="1" t="s">
        <v>80</v>
      </c>
      <c r="B4953" s="1" t="s">
        <v>69</v>
      </c>
      <c r="C4953" s="1">
        <v>0</v>
      </c>
      <c r="D4953" s="1" t="s">
        <v>18</v>
      </c>
    </row>
    <row r="4954" spans="1:4" x14ac:dyDescent="0.3">
      <c r="A4954" s="1" t="s">
        <v>80</v>
      </c>
      <c r="B4954" s="1" t="s">
        <v>69</v>
      </c>
      <c r="C4954" s="1">
        <v>0</v>
      </c>
      <c r="D4954" s="1" t="s">
        <v>18</v>
      </c>
    </row>
    <row r="4955" spans="1:4" x14ac:dyDescent="0.3">
      <c r="A4955" s="1" t="s">
        <v>80</v>
      </c>
      <c r="B4955" s="1" t="s">
        <v>69</v>
      </c>
      <c r="C4955" s="1">
        <v>0</v>
      </c>
      <c r="D4955" s="1" t="s">
        <v>18</v>
      </c>
    </row>
    <row r="4956" spans="1:4" x14ac:dyDescent="0.3">
      <c r="A4956" s="1" t="s">
        <v>80</v>
      </c>
      <c r="B4956" s="1" t="s">
        <v>69</v>
      </c>
      <c r="C4956" s="1">
        <v>0</v>
      </c>
      <c r="D4956" s="1" t="s">
        <v>18</v>
      </c>
    </row>
    <row r="4957" spans="1:4" x14ac:dyDescent="0.3">
      <c r="A4957" s="1" t="s">
        <v>80</v>
      </c>
      <c r="B4957" s="1" t="s">
        <v>69</v>
      </c>
      <c r="C4957" s="1">
        <v>0</v>
      </c>
      <c r="D4957" s="1" t="s">
        <v>18</v>
      </c>
    </row>
    <row r="4958" spans="1:4" x14ac:dyDescent="0.3">
      <c r="A4958" s="1" t="s">
        <v>80</v>
      </c>
      <c r="B4958" s="1" t="s">
        <v>69</v>
      </c>
      <c r="C4958" s="1">
        <v>0</v>
      </c>
      <c r="D4958" s="1" t="s">
        <v>18</v>
      </c>
    </row>
    <row r="4959" spans="1:4" x14ac:dyDescent="0.3">
      <c r="A4959" s="1" t="s">
        <v>80</v>
      </c>
      <c r="B4959" s="1" t="s">
        <v>69</v>
      </c>
      <c r="C4959" s="1">
        <v>0</v>
      </c>
      <c r="D4959" s="1" t="s">
        <v>18</v>
      </c>
    </row>
    <row r="4960" spans="1:4" x14ac:dyDescent="0.3">
      <c r="A4960" s="1" t="s">
        <v>80</v>
      </c>
      <c r="B4960" s="1" t="s">
        <v>69</v>
      </c>
      <c r="C4960" s="1">
        <v>0</v>
      </c>
      <c r="D4960" s="1" t="s">
        <v>18</v>
      </c>
    </row>
    <row r="4961" spans="1:4" x14ac:dyDescent="0.3">
      <c r="A4961" s="1" t="s">
        <v>80</v>
      </c>
      <c r="B4961" s="1" t="s">
        <v>69</v>
      </c>
      <c r="C4961" s="1">
        <v>0</v>
      </c>
      <c r="D4961" s="1" t="s">
        <v>18</v>
      </c>
    </row>
    <row r="4962" spans="1:4" x14ac:dyDescent="0.3">
      <c r="A4962" s="1" t="s">
        <v>80</v>
      </c>
      <c r="B4962" s="1" t="s">
        <v>69</v>
      </c>
      <c r="C4962" s="1">
        <v>0</v>
      </c>
      <c r="D4962" s="1" t="s">
        <v>18</v>
      </c>
    </row>
    <row r="4963" spans="1:4" x14ac:dyDescent="0.3">
      <c r="A4963" s="1" t="s">
        <v>80</v>
      </c>
      <c r="B4963" s="1" t="s">
        <v>69</v>
      </c>
      <c r="C4963" s="1">
        <v>0</v>
      </c>
      <c r="D4963" s="1" t="s">
        <v>18</v>
      </c>
    </row>
    <row r="4964" spans="1:4" x14ac:dyDescent="0.3">
      <c r="A4964" s="1" t="s">
        <v>80</v>
      </c>
      <c r="B4964" s="1" t="s">
        <v>69</v>
      </c>
      <c r="C4964" s="1">
        <v>0</v>
      </c>
      <c r="D4964" s="1" t="s">
        <v>18</v>
      </c>
    </row>
    <row r="4965" spans="1:4" x14ac:dyDescent="0.3">
      <c r="A4965" s="1" t="s">
        <v>80</v>
      </c>
      <c r="B4965" s="1" t="s">
        <v>69</v>
      </c>
      <c r="C4965" s="1">
        <v>0</v>
      </c>
      <c r="D4965" s="1" t="s">
        <v>18</v>
      </c>
    </row>
    <row r="4966" spans="1:4" x14ac:dyDescent="0.3">
      <c r="A4966" s="1" t="s">
        <v>80</v>
      </c>
      <c r="B4966" s="1" t="s">
        <v>69</v>
      </c>
      <c r="C4966" s="1">
        <v>0</v>
      </c>
      <c r="D4966" s="1" t="s">
        <v>18</v>
      </c>
    </row>
    <row r="4967" spans="1:4" x14ac:dyDescent="0.3">
      <c r="A4967" s="1" t="s">
        <v>80</v>
      </c>
      <c r="B4967" s="1" t="s">
        <v>69</v>
      </c>
      <c r="C4967" s="1">
        <v>0</v>
      </c>
      <c r="D4967" s="1" t="s">
        <v>18</v>
      </c>
    </row>
    <row r="4968" spans="1:4" x14ac:dyDescent="0.3">
      <c r="A4968" s="1" t="s">
        <v>80</v>
      </c>
      <c r="B4968" s="1" t="s">
        <v>69</v>
      </c>
      <c r="C4968" s="1">
        <v>0</v>
      </c>
      <c r="D4968" s="1" t="s">
        <v>18</v>
      </c>
    </row>
    <row r="4969" spans="1:4" x14ac:dyDescent="0.3">
      <c r="A4969" s="1" t="s">
        <v>80</v>
      </c>
      <c r="B4969" s="1" t="s">
        <v>69</v>
      </c>
      <c r="C4969" s="1">
        <v>0</v>
      </c>
      <c r="D4969" s="1" t="s">
        <v>18</v>
      </c>
    </row>
    <row r="4970" spans="1:4" x14ac:dyDescent="0.3">
      <c r="A4970" s="1" t="s">
        <v>80</v>
      </c>
      <c r="B4970" s="1" t="s">
        <v>69</v>
      </c>
      <c r="C4970" s="1">
        <v>0</v>
      </c>
      <c r="D4970" s="1" t="s">
        <v>18</v>
      </c>
    </row>
    <row r="4971" spans="1:4" x14ac:dyDescent="0.3">
      <c r="A4971" s="1" t="s">
        <v>80</v>
      </c>
      <c r="B4971" s="1" t="s">
        <v>69</v>
      </c>
      <c r="C4971" s="1">
        <v>0</v>
      </c>
      <c r="D4971" s="1" t="s">
        <v>18</v>
      </c>
    </row>
    <row r="4972" spans="1:4" x14ac:dyDescent="0.3">
      <c r="A4972" s="1" t="s">
        <v>80</v>
      </c>
      <c r="B4972" s="1" t="s">
        <v>69</v>
      </c>
      <c r="C4972" s="1">
        <v>0</v>
      </c>
      <c r="D4972" s="1" t="s">
        <v>18</v>
      </c>
    </row>
    <row r="4973" spans="1:4" x14ac:dyDescent="0.3">
      <c r="A4973" s="1" t="s">
        <v>80</v>
      </c>
      <c r="B4973" s="1" t="s">
        <v>69</v>
      </c>
      <c r="C4973" s="1">
        <v>0</v>
      </c>
      <c r="D4973" s="1" t="s">
        <v>18</v>
      </c>
    </row>
    <row r="4974" spans="1:4" x14ac:dyDescent="0.3">
      <c r="A4974" s="1" t="s">
        <v>80</v>
      </c>
      <c r="B4974" s="1" t="s">
        <v>69</v>
      </c>
      <c r="C4974" s="1">
        <v>0</v>
      </c>
      <c r="D4974" s="1" t="s">
        <v>18</v>
      </c>
    </row>
    <row r="4975" spans="1:4" x14ac:dyDescent="0.3">
      <c r="A4975" s="1" t="s">
        <v>80</v>
      </c>
      <c r="B4975" s="1" t="s">
        <v>69</v>
      </c>
      <c r="C4975" s="1">
        <v>0</v>
      </c>
      <c r="D4975" s="1" t="s">
        <v>18</v>
      </c>
    </row>
    <row r="4976" spans="1:4" x14ac:dyDescent="0.3">
      <c r="A4976" s="1" t="s">
        <v>80</v>
      </c>
      <c r="B4976" s="1" t="s">
        <v>69</v>
      </c>
      <c r="C4976" s="1">
        <v>0</v>
      </c>
      <c r="D4976" s="1" t="s">
        <v>18</v>
      </c>
    </row>
    <row r="4977" spans="1:4" x14ac:dyDescent="0.3">
      <c r="A4977" s="1" t="s">
        <v>80</v>
      </c>
      <c r="B4977" s="1" t="s">
        <v>69</v>
      </c>
      <c r="C4977" s="1">
        <v>0</v>
      </c>
      <c r="D4977" s="1" t="s">
        <v>18</v>
      </c>
    </row>
    <row r="4978" spans="1:4" x14ac:dyDescent="0.3">
      <c r="A4978" s="1" t="s">
        <v>80</v>
      </c>
      <c r="B4978" s="1" t="s">
        <v>69</v>
      </c>
      <c r="C4978" s="1">
        <v>0</v>
      </c>
      <c r="D4978" s="1" t="s">
        <v>18</v>
      </c>
    </row>
    <row r="4979" spans="1:4" x14ac:dyDescent="0.3">
      <c r="A4979" s="1" t="s">
        <v>80</v>
      </c>
      <c r="B4979" s="1" t="s">
        <v>69</v>
      </c>
      <c r="C4979" s="1">
        <v>0</v>
      </c>
      <c r="D4979" s="1" t="s">
        <v>18</v>
      </c>
    </row>
    <row r="4980" spans="1:4" x14ac:dyDescent="0.3">
      <c r="A4980" s="1" t="s">
        <v>80</v>
      </c>
      <c r="B4980" s="1" t="s">
        <v>69</v>
      </c>
      <c r="C4980" s="1">
        <v>0</v>
      </c>
      <c r="D4980" s="1" t="s">
        <v>18</v>
      </c>
    </row>
    <row r="4981" spans="1:4" x14ac:dyDescent="0.3">
      <c r="A4981" s="1" t="s">
        <v>80</v>
      </c>
      <c r="B4981" s="1" t="s">
        <v>69</v>
      </c>
      <c r="C4981" s="1">
        <v>0</v>
      </c>
      <c r="D4981" s="1" t="s">
        <v>18</v>
      </c>
    </row>
    <row r="4982" spans="1:4" x14ac:dyDescent="0.3">
      <c r="A4982" s="1" t="s">
        <v>80</v>
      </c>
      <c r="B4982" s="1" t="s">
        <v>70</v>
      </c>
      <c r="C4982" s="1">
        <v>0</v>
      </c>
      <c r="D4982" s="1" t="s">
        <v>18</v>
      </c>
    </row>
    <row r="4983" spans="1:4" x14ac:dyDescent="0.3">
      <c r="A4983" s="1" t="s">
        <v>80</v>
      </c>
      <c r="B4983" s="1" t="s">
        <v>70</v>
      </c>
      <c r="C4983" s="1">
        <v>0</v>
      </c>
      <c r="D4983" s="1" t="s">
        <v>18</v>
      </c>
    </row>
    <row r="4984" spans="1:4" x14ac:dyDescent="0.3">
      <c r="A4984" s="1" t="s">
        <v>80</v>
      </c>
      <c r="B4984" s="1" t="s">
        <v>70</v>
      </c>
      <c r="C4984" s="1">
        <v>0</v>
      </c>
      <c r="D4984" s="1" t="s">
        <v>18</v>
      </c>
    </row>
    <row r="4985" spans="1:4" x14ac:dyDescent="0.3">
      <c r="A4985" s="1" t="s">
        <v>80</v>
      </c>
      <c r="B4985" s="1" t="s">
        <v>70</v>
      </c>
      <c r="C4985" s="1">
        <v>0</v>
      </c>
      <c r="D4985" s="1" t="s">
        <v>18</v>
      </c>
    </row>
    <row r="4986" spans="1:4" x14ac:dyDescent="0.3">
      <c r="A4986" s="1" t="s">
        <v>80</v>
      </c>
      <c r="B4986" s="1" t="s">
        <v>70</v>
      </c>
      <c r="C4986" s="1">
        <v>0</v>
      </c>
      <c r="D4986" s="1" t="s">
        <v>18</v>
      </c>
    </row>
    <row r="4987" spans="1:4" x14ac:dyDescent="0.3">
      <c r="A4987" s="1" t="s">
        <v>80</v>
      </c>
      <c r="B4987" s="1" t="s">
        <v>70</v>
      </c>
      <c r="C4987" s="1">
        <v>0</v>
      </c>
      <c r="D4987" s="1" t="s">
        <v>18</v>
      </c>
    </row>
    <row r="4988" spans="1:4" x14ac:dyDescent="0.3">
      <c r="A4988" s="1" t="s">
        <v>80</v>
      </c>
      <c r="B4988" s="1" t="s">
        <v>70</v>
      </c>
      <c r="C4988" s="1">
        <v>0</v>
      </c>
      <c r="D4988" s="1" t="s">
        <v>18</v>
      </c>
    </row>
    <row r="4989" spans="1:4" x14ac:dyDescent="0.3">
      <c r="A4989" s="1" t="s">
        <v>80</v>
      </c>
      <c r="B4989" s="1" t="s">
        <v>70</v>
      </c>
      <c r="C4989" s="1">
        <v>0</v>
      </c>
      <c r="D4989" s="1" t="s">
        <v>18</v>
      </c>
    </row>
    <row r="4990" spans="1:4" x14ac:dyDescent="0.3">
      <c r="A4990" s="1" t="s">
        <v>80</v>
      </c>
      <c r="B4990" s="1" t="s">
        <v>70</v>
      </c>
      <c r="C4990" s="1">
        <v>0</v>
      </c>
      <c r="D4990" s="1" t="s">
        <v>18</v>
      </c>
    </row>
    <row r="4991" spans="1:4" x14ac:dyDescent="0.3">
      <c r="A4991" s="1" t="s">
        <v>80</v>
      </c>
      <c r="B4991" s="1" t="s">
        <v>70</v>
      </c>
      <c r="C4991" s="1">
        <v>0</v>
      </c>
      <c r="D4991" s="1" t="s">
        <v>18</v>
      </c>
    </row>
    <row r="4992" spans="1:4" x14ac:dyDescent="0.3">
      <c r="A4992" s="1" t="s">
        <v>80</v>
      </c>
      <c r="B4992" s="1" t="s">
        <v>70</v>
      </c>
      <c r="C4992" s="1">
        <v>0</v>
      </c>
      <c r="D4992" s="1" t="s">
        <v>18</v>
      </c>
    </row>
    <row r="4993" spans="1:4" x14ac:dyDescent="0.3">
      <c r="A4993" s="1" t="s">
        <v>80</v>
      </c>
      <c r="B4993" s="1" t="s">
        <v>70</v>
      </c>
      <c r="C4993" s="1">
        <v>0</v>
      </c>
      <c r="D4993" s="1" t="s">
        <v>18</v>
      </c>
    </row>
    <row r="4994" spans="1:4" x14ac:dyDescent="0.3">
      <c r="A4994" s="1" t="s">
        <v>80</v>
      </c>
      <c r="B4994" s="1" t="s">
        <v>70</v>
      </c>
      <c r="C4994" s="1">
        <v>0</v>
      </c>
      <c r="D4994" s="1" t="s">
        <v>18</v>
      </c>
    </row>
    <row r="4995" spans="1:4" x14ac:dyDescent="0.3">
      <c r="A4995" s="1" t="s">
        <v>80</v>
      </c>
      <c r="B4995" s="1" t="s">
        <v>70</v>
      </c>
      <c r="C4995" s="1">
        <v>0</v>
      </c>
      <c r="D4995" s="1" t="s">
        <v>18</v>
      </c>
    </row>
    <row r="4996" spans="1:4" x14ac:dyDescent="0.3">
      <c r="A4996" s="1" t="s">
        <v>80</v>
      </c>
      <c r="B4996" s="1" t="s">
        <v>70</v>
      </c>
      <c r="C4996" s="1">
        <v>0</v>
      </c>
      <c r="D4996" s="1" t="s">
        <v>18</v>
      </c>
    </row>
    <row r="4997" spans="1:4" x14ac:dyDescent="0.3">
      <c r="A4997" s="1" t="s">
        <v>80</v>
      </c>
      <c r="B4997" s="1" t="s">
        <v>70</v>
      </c>
      <c r="C4997" s="1">
        <v>0</v>
      </c>
      <c r="D4997" s="1" t="s">
        <v>18</v>
      </c>
    </row>
    <row r="4998" spans="1:4" x14ac:dyDescent="0.3">
      <c r="A4998" s="1" t="s">
        <v>80</v>
      </c>
      <c r="B4998" s="1" t="s">
        <v>70</v>
      </c>
      <c r="C4998" s="1">
        <v>0</v>
      </c>
      <c r="D4998" s="1" t="s">
        <v>18</v>
      </c>
    </row>
    <row r="4999" spans="1:4" x14ac:dyDescent="0.3">
      <c r="A4999" s="1" t="s">
        <v>80</v>
      </c>
      <c r="B4999" s="1" t="s">
        <v>70</v>
      </c>
      <c r="C4999" s="1">
        <v>0</v>
      </c>
      <c r="D4999" s="1" t="s">
        <v>18</v>
      </c>
    </row>
    <row r="5000" spans="1:4" x14ac:dyDescent="0.3">
      <c r="A5000" s="1" t="s">
        <v>80</v>
      </c>
      <c r="B5000" s="1" t="s">
        <v>70</v>
      </c>
      <c r="C5000" s="1">
        <v>0</v>
      </c>
      <c r="D5000" s="1" t="s">
        <v>18</v>
      </c>
    </row>
    <row r="5001" spans="1:4" x14ac:dyDescent="0.3">
      <c r="A5001" s="1" t="s">
        <v>80</v>
      </c>
      <c r="B5001" s="1" t="s">
        <v>70</v>
      </c>
      <c r="C5001" s="1">
        <v>0</v>
      </c>
      <c r="D5001" s="1" t="s">
        <v>18</v>
      </c>
    </row>
    <row r="5002" spans="1:4" x14ac:dyDescent="0.3">
      <c r="A5002" s="1" t="s">
        <v>80</v>
      </c>
      <c r="B5002" s="1" t="s">
        <v>70</v>
      </c>
      <c r="C5002" s="1">
        <v>0</v>
      </c>
      <c r="D5002" s="1" t="s">
        <v>18</v>
      </c>
    </row>
    <row r="5003" spans="1:4" x14ac:dyDescent="0.3">
      <c r="A5003" s="1" t="s">
        <v>80</v>
      </c>
      <c r="B5003" s="1" t="s">
        <v>70</v>
      </c>
      <c r="C5003" s="1">
        <v>0</v>
      </c>
      <c r="D5003" s="1" t="s">
        <v>18</v>
      </c>
    </row>
    <row r="5004" spans="1:4" x14ac:dyDescent="0.3">
      <c r="A5004" s="1" t="s">
        <v>80</v>
      </c>
      <c r="B5004" s="1" t="s">
        <v>70</v>
      </c>
      <c r="C5004" s="1">
        <v>0</v>
      </c>
      <c r="D5004" s="1" t="s">
        <v>18</v>
      </c>
    </row>
    <row r="5005" spans="1:4" x14ac:dyDescent="0.3">
      <c r="A5005" s="1" t="s">
        <v>80</v>
      </c>
      <c r="B5005" s="1" t="s">
        <v>70</v>
      </c>
      <c r="C5005" s="1">
        <v>0</v>
      </c>
      <c r="D5005" s="1" t="s">
        <v>18</v>
      </c>
    </row>
    <row r="5006" spans="1:4" x14ac:dyDescent="0.3">
      <c r="A5006" s="1" t="s">
        <v>80</v>
      </c>
      <c r="B5006" s="1" t="s">
        <v>70</v>
      </c>
      <c r="C5006" s="1">
        <v>0</v>
      </c>
      <c r="D5006" s="1" t="s">
        <v>18</v>
      </c>
    </row>
    <row r="5007" spans="1:4" x14ac:dyDescent="0.3">
      <c r="A5007" s="1" t="s">
        <v>80</v>
      </c>
      <c r="B5007" s="1" t="s">
        <v>70</v>
      </c>
      <c r="C5007" s="1">
        <v>0</v>
      </c>
      <c r="D5007" s="1" t="s">
        <v>18</v>
      </c>
    </row>
    <row r="5008" spans="1:4" x14ac:dyDescent="0.3">
      <c r="A5008" s="1" t="s">
        <v>80</v>
      </c>
      <c r="B5008" s="1" t="s">
        <v>70</v>
      </c>
      <c r="C5008" s="1">
        <v>0</v>
      </c>
      <c r="D5008" s="1" t="s">
        <v>18</v>
      </c>
    </row>
    <row r="5009" spans="1:4" x14ac:dyDescent="0.3">
      <c r="A5009" s="1" t="s">
        <v>80</v>
      </c>
      <c r="B5009" s="1" t="s">
        <v>70</v>
      </c>
      <c r="C5009" s="1">
        <v>0</v>
      </c>
      <c r="D5009" s="1" t="s">
        <v>18</v>
      </c>
    </row>
    <row r="5010" spans="1:4" x14ac:dyDescent="0.3">
      <c r="A5010" s="1" t="s">
        <v>80</v>
      </c>
      <c r="B5010" s="1" t="s">
        <v>70</v>
      </c>
      <c r="C5010" s="1">
        <v>0</v>
      </c>
      <c r="D5010" s="1" t="s">
        <v>18</v>
      </c>
    </row>
    <row r="5011" spans="1:4" x14ac:dyDescent="0.3">
      <c r="A5011" s="1" t="s">
        <v>80</v>
      </c>
      <c r="B5011" s="1" t="s">
        <v>70</v>
      </c>
      <c r="C5011" s="1">
        <v>0</v>
      </c>
      <c r="D5011" s="1" t="s">
        <v>18</v>
      </c>
    </row>
    <row r="5012" spans="1:4" x14ac:dyDescent="0.3">
      <c r="A5012" s="1" t="s">
        <v>80</v>
      </c>
      <c r="B5012" s="1" t="s">
        <v>74</v>
      </c>
      <c r="C5012" s="1">
        <v>0</v>
      </c>
      <c r="D5012" s="1" t="s">
        <v>18</v>
      </c>
    </row>
    <row r="5013" spans="1:4" x14ac:dyDescent="0.3">
      <c r="A5013" s="1" t="s">
        <v>80</v>
      </c>
      <c r="B5013" s="1" t="s">
        <v>74</v>
      </c>
      <c r="C5013" s="1">
        <v>0</v>
      </c>
      <c r="D5013" s="1" t="s">
        <v>18</v>
      </c>
    </row>
    <row r="5014" spans="1:4" x14ac:dyDescent="0.3">
      <c r="A5014" s="1" t="s">
        <v>80</v>
      </c>
      <c r="B5014" s="1" t="s">
        <v>74</v>
      </c>
      <c r="C5014" s="1">
        <v>0</v>
      </c>
      <c r="D5014" s="1" t="s">
        <v>18</v>
      </c>
    </row>
    <row r="5015" spans="1:4" x14ac:dyDescent="0.3">
      <c r="A5015" s="1" t="s">
        <v>80</v>
      </c>
      <c r="B5015" s="1" t="s">
        <v>74</v>
      </c>
      <c r="C5015" s="1">
        <v>0</v>
      </c>
      <c r="D5015" s="1" t="s">
        <v>18</v>
      </c>
    </row>
    <row r="5016" spans="1:4" x14ac:dyDescent="0.3">
      <c r="A5016" s="1" t="s">
        <v>80</v>
      </c>
      <c r="B5016" s="1" t="s">
        <v>74</v>
      </c>
      <c r="C5016" s="1">
        <v>0</v>
      </c>
      <c r="D5016" s="1" t="s">
        <v>18</v>
      </c>
    </row>
    <row r="5017" spans="1:4" x14ac:dyDescent="0.3">
      <c r="A5017" s="1" t="s">
        <v>80</v>
      </c>
      <c r="B5017" s="1" t="s">
        <v>74</v>
      </c>
      <c r="C5017" s="1">
        <v>0</v>
      </c>
      <c r="D5017" s="1" t="s">
        <v>18</v>
      </c>
    </row>
    <row r="5018" spans="1:4" x14ac:dyDescent="0.3">
      <c r="A5018" s="1" t="s">
        <v>80</v>
      </c>
      <c r="B5018" s="1" t="s">
        <v>74</v>
      </c>
      <c r="C5018" s="1">
        <v>0</v>
      </c>
      <c r="D5018" s="1" t="s">
        <v>18</v>
      </c>
    </row>
    <row r="5019" spans="1:4" x14ac:dyDescent="0.3">
      <c r="A5019" s="1" t="s">
        <v>80</v>
      </c>
      <c r="B5019" s="1" t="s">
        <v>74</v>
      </c>
      <c r="C5019" s="1">
        <v>0</v>
      </c>
      <c r="D5019" s="1" t="s">
        <v>18</v>
      </c>
    </row>
    <row r="5020" spans="1:4" x14ac:dyDescent="0.3">
      <c r="A5020" s="1" t="s">
        <v>80</v>
      </c>
      <c r="B5020" s="1" t="s">
        <v>74</v>
      </c>
      <c r="C5020" s="1">
        <v>0</v>
      </c>
      <c r="D5020" s="1" t="s">
        <v>18</v>
      </c>
    </row>
    <row r="5021" spans="1:4" x14ac:dyDescent="0.3">
      <c r="A5021" s="1" t="s">
        <v>80</v>
      </c>
      <c r="B5021" s="1" t="s">
        <v>74</v>
      </c>
      <c r="C5021" s="1">
        <v>0</v>
      </c>
      <c r="D5021" s="1" t="s">
        <v>18</v>
      </c>
    </row>
    <row r="5022" spans="1:4" x14ac:dyDescent="0.3">
      <c r="A5022" s="1" t="s">
        <v>80</v>
      </c>
      <c r="B5022" s="1" t="s">
        <v>74</v>
      </c>
      <c r="C5022" s="1">
        <v>0</v>
      </c>
      <c r="D5022" s="1" t="s">
        <v>18</v>
      </c>
    </row>
    <row r="5023" spans="1:4" x14ac:dyDescent="0.3">
      <c r="A5023" s="1" t="s">
        <v>80</v>
      </c>
      <c r="B5023" s="1" t="s">
        <v>74</v>
      </c>
      <c r="C5023" s="1">
        <v>0</v>
      </c>
      <c r="D5023" s="1" t="s">
        <v>18</v>
      </c>
    </row>
    <row r="5024" spans="1:4" x14ac:dyDescent="0.3">
      <c r="A5024" s="1" t="s">
        <v>80</v>
      </c>
      <c r="B5024" s="1" t="s">
        <v>74</v>
      </c>
      <c r="C5024" s="1">
        <v>0</v>
      </c>
      <c r="D5024" s="1" t="s">
        <v>18</v>
      </c>
    </row>
    <row r="5025" spans="1:4" x14ac:dyDescent="0.3">
      <c r="A5025" s="1" t="s">
        <v>80</v>
      </c>
      <c r="B5025" s="1" t="s">
        <v>74</v>
      </c>
      <c r="C5025" s="1">
        <v>0</v>
      </c>
      <c r="D5025" s="1" t="s">
        <v>18</v>
      </c>
    </row>
    <row r="5026" spans="1:4" x14ac:dyDescent="0.3">
      <c r="A5026" s="1" t="s">
        <v>80</v>
      </c>
      <c r="B5026" s="1" t="s">
        <v>74</v>
      </c>
      <c r="C5026" s="1">
        <v>0</v>
      </c>
      <c r="D5026" s="1" t="s">
        <v>18</v>
      </c>
    </row>
    <row r="5027" spans="1:4" x14ac:dyDescent="0.3">
      <c r="A5027" s="1" t="s">
        <v>80</v>
      </c>
      <c r="B5027" s="1" t="s">
        <v>74</v>
      </c>
      <c r="C5027" s="1">
        <v>0</v>
      </c>
      <c r="D5027" s="1" t="s">
        <v>18</v>
      </c>
    </row>
    <row r="5028" spans="1:4" x14ac:dyDescent="0.3">
      <c r="A5028" s="1" t="s">
        <v>80</v>
      </c>
      <c r="B5028" s="1" t="s">
        <v>74</v>
      </c>
      <c r="C5028" s="1">
        <v>0</v>
      </c>
      <c r="D5028" s="1" t="s">
        <v>18</v>
      </c>
    </row>
    <row r="5029" spans="1:4" x14ac:dyDescent="0.3">
      <c r="A5029" s="1" t="s">
        <v>80</v>
      </c>
      <c r="B5029" s="1" t="s">
        <v>74</v>
      </c>
      <c r="C5029" s="1">
        <v>0</v>
      </c>
      <c r="D5029" s="1" t="s">
        <v>18</v>
      </c>
    </row>
    <row r="5030" spans="1:4" x14ac:dyDescent="0.3">
      <c r="A5030" s="1" t="s">
        <v>80</v>
      </c>
      <c r="B5030" s="1" t="s">
        <v>74</v>
      </c>
      <c r="C5030" s="1">
        <v>0</v>
      </c>
      <c r="D5030" s="1" t="s">
        <v>18</v>
      </c>
    </row>
    <row r="5031" spans="1:4" x14ac:dyDescent="0.3">
      <c r="A5031" s="1" t="s">
        <v>80</v>
      </c>
      <c r="B5031" s="1" t="s">
        <v>74</v>
      </c>
      <c r="C5031" s="1">
        <v>0</v>
      </c>
      <c r="D5031" s="1" t="s">
        <v>18</v>
      </c>
    </row>
    <row r="5032" spans="1:4" x14ac:dyDescent="0.3">
      <c r="A5032" s="1" t="s">
        <v>80</v>
      </c>
      <c r="B5032" s="1" t="s">
        <v>74</v>
      </c>
      <c r="C5032" s="1">
        <v>0</v>
      </c>
      <c r="D5032" s="1" t="s">
        <v>18</v>
      </c>
    </row>
    <row r="5033" spans="1:4" x14ac:dyDescent="0.3">
      <c r="A5033" s="1" t="s">
        <v>80</v>
      </c>
      <c r="B5033" s="1" t="s">
        <v>74</v>
      </c>
      <c r="C5033" s="1">
        <v>0</v>
      </c>
      <c r="D5033" s="1" t="s">
        <v>18</v>
      </c>
    </row>
    <row r="5034" spans="1:4" x14ac:dyDescent="0.3">
      <c r="A5034" s="1" t="s">
        <v>80</v>
      </c>
      <c r="B5034" s="1" t="s">
        <v>74</v>
      </c>
      <c r="C5034" s="1">
        <v>0</v>
      </c>
      <c r="D5034" s="1" t="s">
        <v>18</v>
      </c>
    </row>
    <row r="5035" spans="1:4" x14ac:dyDescent="0.3">
      <c r="A5035" s="1" t="s">
        <v>80</v>
      </c>
      <c r="B5035" s="1" t="s">
        <v>74</v>
      </c>
      <c r="C5035" s="1">
        <v>0</v>
      </c>
      <c r="D5035" s="1" t="s">
        <v>18</v>
      </c>
    </row>
    <row r="5036" spans="1:4" x14ac:dyDescent="0.3">
      <c r="A5036" s="1" t="s">
        <v>80</v>
      </c>
      <c r="B5036" s="1" t="s">
        <v>74</v>
      </c>
      <c r="C5036" s="1">
        <v>0</v>
      </c>
      <c r="D5036" s="1" t="s">
        <v>18</v>
      </c>
    </row>
    <row r="5037" spans="1:4" x14ac:dyDescent="0.3">
      <c r="A5037" s="1" t="s">
        <v>80</v>
      </c>
      <c r="B5037" s="1" t="s">
        <v>74</v>
      </c>
      <c r="C5037" s="1">
        <v>0</v>
      </c>
      <c r="D5037" s="1" t="s">
        <v>18</v>
      </c>
    </row>
    <row r="5038" spans="1:4" x14ac:dyDescent="0.3">
      <c r="A5038" s="1" t="s">
        <v>80</v>
      </c>
      <c r="B5038" s="1" t="s">
        <v>74</v>
      </c>
      <c r="C5038" s="1">
        <v>0</v>
      </c>
      <c r="D5038" s="1" t="s">
        <v>18</v>
      </c>
    </row>
    <row r="5039" spans="1:4" x14ac:dyDescent="0.3">
      <c r="A5039" s="1" t="s">
        <v>80</v>
      </c>
      <c r="B5039" s="1" t="s">
        <v>74</v>
      </c>
      <c r="C5039" s="1">
        <v>0</v>
      </c>
      <c r="D5039" s="1" t="s">
        <v>18</v>
      </c>
    </row>
    <row r="5040" spans="1:4" x14ac:dyDescent="0.3">
      <c r="A5040" s="1" t="s">
        <v>80</v>
      </c>
      <c r="B5040" s="1" t="s">
        <v>74</v>
      </c>
      <c r="C5040" s="1">
        <v>0</v>
      </c>
      <c r="D5040" s="1" t="s">
        <v>18</v>
      </c>
    </row>
    <row r="5041" spans="1:4" x14ac:dyDescent="0.3">
      <c r="A5041" s="1" t="s">
        <v>80</v>
      </c>
      <c r="B5041" s="1" t="s">
        <v>74</v>
      </c>
      <c r="C5041" s="1">
        <v>0</v>
      </c>
      <c r="D5041" s="1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Cél - Tricomas</vt:lpstr>
      <vt:lpstr>DATASET TRICOMAS CYANO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Samylla</dc:creator>
  <cp:lastModifiedBy>Allan Clemente de Souza</cp:lastModifiedBy>
  <dcterms:created xsi:type="dcterms:W3CDTF">2019-10-22T13:27:26Z</dcterms:created>
  <dcterms:modified xsi:type="dcterms:W3CDTF">2020-06-16T11:49:27Z</dcterms:modified>
</cp:coreProperties>
</file>