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ocuments\Professional Files\Works\Courses\Openwashdata R\data\JMP data\JMP drinking water\"/>
    </mc:Choice>
  </mc:AlternateContent>
  <xr:revisionPtr revIDLastSave="0" documentId="8_{3D25498C-8991-4792-AB3C-D79BE5FA2474}" xr6:coauthVersionLast="47" xr6:coauthVersionMax="47" xr10:uidLastSave="{00000000-0000-0000-0000-000000000000}"/>
  <bookViews>
    <workbookView xWindow="-120" yWindow="-120" windowWidth="29040" windowHeight="15720" xr2:uid="{D12548EF-70AD-493D-A4C5-B7B61197BCD5}"/>
  </bookViews>
  <sheets>
    <sheet name="Estimates" sheetId="1" r:id="rId1"/>
  </sheets>
  <externalReferences>
    <externalReference r:id="rId2"/>
    <externalReference r:id="rId3"/>
  </externalReferences>
  <definedNames>
    <definedName name="Drinking_water">#REF!</definedName>
    <definedName name="Guidance1">INDEX([1]Key!$BP$353:$BP$360,MATCH([2]Introduction!$G$4,[1]Key!$BO$353:$BO$360,0))</definedName>
    <definedName name="Guidance2">INDEX([1]Key!$BQ$353:$BQ$360,MATCH([2]Introduction!$G$4,[1]Key!$BO$353:$BO$360,0))</definedName>
    <definedName name="Hygiene">#REF!</definedName>
    <definedName name="nametranslations">[1]Key!$A:$G</definedName>
    <definedName name="RURAL_SANITATION" localSheetId="0">#REF!</definedName>
    <definedName name="RURAL_SANITATION">#REF!</definedName>
    <definedName name="RURAL_WATER" localSheetId="0">#REF!</definedName>
    <definedName name="RURAL_WATER">#REF!</definedName>
    <definedName name="Sanitation">#REF!</definedName>
    <definedName name="test" localSheetId="0">#REF!</definedName>
    <definedName name="test">#REF!</definedName>
    <definedName name="translationcountries">[1]Key!$M:$U</definedName>
    <definedName name="URBAN_SANITATION" localSheetId="0">#REF!</definedName>
    <definedName name="URBAN_SANITATION">#REF!</definedName>
    <definedName name="URBAN_WATER" localSheetId="0">#REF!</definedName>
    <definedName name="URBAN_WATER">#REF!</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<sst xmlns="http://schemas.openxmlformats.org/spreadsheetml/2006/main" count="224" uniqueCount="42">
  <si>
    <t>Estimates</t>
  </si>
  <si>
    <t>Drinking water %</t>
  </si>
  <si>
    <t>Sanitation %</t>
  </si>
  <si>
    <t>Hygiene %</t>
  </si>
  <si>
    <t>Population using improved sources:</t>
  </si>
  <si>
    <t>Population using improved sanitation facilities (including shared):</t>
  </si>
  <si>
    <t>Population using improved sanitation facilities (excluding shared):</t>
  </si>
  <si>
    <t>Population with a handwashing facility:</t>
  </si>
  <si>
    <t>Country</t>
  </si>
  <si>
    <t>Year</t>
  </si>
  <si>
    <t>Setting</t>
  </si>
  <si>
    <t>Population (1000s)
Source: UN Population Division</t>
  </si>
  <si>
    <t>Improved water</t>
  </si>
  <si>
    <t>At least basic (improved within 30 mins)</t>
  </si>
  <si>
    <t>Limited (improved
 &gt; 30 mins)</t>
  </si>
  <si>
    <t>Unimproved water</t>
  </si>
  <si>
    <t>Surface water</t>
  </si>
  <si>
    <t>Piped</t>
  </si>
  <si>
    <t>Non-piped</t>
  </si>
  <si>
    <t>Accessible on premises</t>
  </si>
  <si>
    <t>Available when needed</t>
  </si>
  <si>
    <t>Free from contamination</t>
  </si>
  <si>
    <t>Safely managed 
drinking water</t>
  </si>
  <si>
    <t>Improved sanitation</t>
  </si>
  <si>
    <t>At least basic (improved and not shared)</t>
  </si>
  <si>
    <t>Limited (improved and shared)</t>
  </si>
  <si>
    <t>Unimproved sanitation</t>
  </si>
  <si>
    <t>Open defecation</t>
  </si>
  <si>
    <t>Latrines and other</t>
  </si>
  <si>
    <t>Septic tanks</t>
  </si>
  <si>
    <t>Sewer connection</t>
  </si>
  <si>
    <t>Disposed of 
in situ</t>
  </si>
  <si>
    <t>Emptied and treated</t>
  </si>
  <si>
    <t>Wastewater treated</t>
  </si>
  <si>
    <t>Safely managed sanitation</t>
  </si>
  <si>
    <t>Observed</t>
  </si>
  <si>
    <t>Limited 
(facility lacking water or soap)</t>
  </si>
  <si>
    <t>Basic 
(facility with water and soap)</t>
  </si>
  <si>
    <t>Brunei Darussalam</t>
  </si>
  <si>
    <t>National</t>
  </si>
  <si>
    <t>Rural</t>
  </si>
  <si>
    <t>Urban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</si>
</sst>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 ##0"/>
    <numFmt numFmtId="165" formatCode="0.0"/>
  </numFmts>
  <fonts count="13" x14ac:knownFonts="1">
    <font>
      <sz val="11"/>
      <color theme="1"/>
      <name val="Calibri"/>
      <family val="2"/>
      <scheme val="minor"/>
    </font>
    <font>
      <sz val="10"/>
      <name val="Arial"/>
      <family val="2"/>
    </font>
    <font>
      <b/>
      <sz val="18"/>
      <color theme="0"/>
      <name val="Arial"/>
      <family val="2"/>
    </font>
    <font>
      <sz val="12"/>
      <color theme="1"/>
      <name val="Times New Roman"/>
      <family val="2"/>
    </font>
    <font>
      <sz val="8"/>
      <color theme="1"/>
      <name val="Arial"/>
      <family val="2"/>
    </font>
    <font>
      <b/>
      <sz val="7"/>
      <color theme="0"/>
      <name val="Arial"/>
      <family val="2"/>
    </font>
    <font>
      <b/>
      <sz val="8"/>
      <color theme="0"/>
      <name val="Arial"/>
      <family val="2"/>
    </font>
    <font>
      <b/>
      <sz val="8"/>
      <name val="Arial"/>
      <family val="2"/>
    </font>
    <font>
      <b/>
      <sz val="8"/>
      <color rgb="FF0077C0"/>
      <name val="Arial"/>
      <family val="2"/>
    </font>
    <font>
      <b/>
      <sz val="8"/>
      <color rgb="FF12773C"/>
      <name val="Arial"/>
      <family val="2"/>
    </font>
    <font>
      <b/>
      <sz val="8"/>
      <color rgb="FF592465"/>
      <name val="Arial"/>
      <family val="2"/>
    </font>
    <font>
      <sz val="8"/>
      <color theme="0"/>
      <name val="Arial"/>
      <family val="2"/>
    </font>
    <font>
      <sz val="8"/>
      <name val="Arial"/>
      <family val="2"/>
    </font>
  </fonts>
  <fills count="15">
    <fill>
      <patternFill patternType="none"/>
    </fill>
    <fill>
      <patternFill patternType="gray125"/>
    </fill>
    <fill>
      <patternFill patternType="solid">
        <fgColor rgb="FFD6D0D2"/>
      </patternFill>
    </fill>
    <fill>
      <patternFill patternType="solid">
        <fgColor rgb="FFD6D0D2"/>
        <bgColor indexed="64"/>
      </patternFill>
    </fill>
    <fill>
      <patternFill patternType="solid">
        <fgColor rgb="FFBAB6A4"/>
        <bgColor indexed="64"/>
      </patternFill>
    </fill>
    <fill>
      <patternFill patternType="solid">
        <fgColor rgb="FF0080C6"/>
        <bgColor indexed="64"/>
      </patternFill>
    </fill>
    <fill>
      <patternFill patternType="solid">
        <fgColor rgb="FF2E7D32"/>
        <bgColor indexed="64"/>
      </patternFill>
    </fill>
    <fill>
      <patternFill patternType="solid">
        <fgColor rgb="FF8543A4"/>
        <bgColor indexed="64"/>
      </patternFill>
    </fill>
    <fill>
      <patternFill patternType="solid">
        <fgColor theme="0"/>
        <bgColor indexed="64"/>
      </patternFill>
    </fill>
    <fill>
      <patternFill patternType="solid">
        <fgColor rgb="FF00B8EC"/>
        <bgColor indexed="64"/>
      </patternFill>
    </fill>
    <fill>
      <patternFill patternType="solid">
        <fgColor rgb="FF51B453"/>
        <bgColor indexed="64"/>
      </patternFill>
    </fill>
    <fill>
      <patternFill patternType="solid">
        <fgColor rgb="FF85439A"/>
        <bgColor indexed="64"/>
      </patternFill>
    </fill>
    <fill>
      <patternFill patternType="solid">
        <fgColor rgb="FFC1E8FB"/>
        <bgColor indexed="64"/>
      </patternFill>
    </fill>
    <fill>
      <patternFill patternType="solid">
        <fgColor rgb="FFBCE0C1"/>
        <bgColor indexed="64"/>
      </patternFill>
    </fill>
    <fill>
      <patternFill patternType="solid">
        <fgColor rgb="FFD1C0DE"/>
        <bgColor indexed="64"/>
      </patternFill>
    </fill>
  </fills>
  <borders count="32">
    <border>
      <left/>
      <right/>
      <top/>
      <bottom/>
      <diagonal/>
    </border>
    <border>
      <left style="thick">
        <color theme="0"/>
      </left>
      <right/>
      <top/>
      <bottom/>
      <diagonal/>
    </border>
    <border>
      <left style="double">
        <color rgb="FF1374B3"/>
      </left>
      <right/>
      <top/>
      <bottom/>
      <diagonal/>
    </border>
    <border>
      <left style="double">
        <color rgb="FF0C9B49"/>
      </left>
      <right/>
      <top/>
      <bottom/>
      <diagonal/>
    </border>
    <border>
      <left/>
      <right style="double">
        <color rgb="FF0C9B49"/>
      </right>
      <top/>
      <bottom/>
      <diagonal/>
    </border>
    <border>
      <left/>
      <right style="thick">
        <color theme="0"/>
      </right>
      <top/>
      <bottom/>
      <diagonal/>
    </border>
    <border>
      <left style="thin">
        <color indexed="64"/>
      </left>
      <right/>
      <top/>
      <bottom style="double">
        <color rgb="FF1374B3"/>
      </bottom>
      <diagonal/>
    </border>
    <border>
      <left/>
      <right/>
      <top/>
      <bottom style="double">
        <color rgb="FF1374B3"/>
      </bottom>
      <diagonal/>
    </border>
    <border>
      <left/>
      <right/>
      <top/>
      <bottom style="thick">
        <color rgb="FF0070C0"/>
      </bottom>
      <diagonal/>
    </border>
    <border>
      <left/>
      <right/>
      <top/>
      <bottom style="thick">
        <color rgb="FF1374B3"/>
      </bottom>
      <diagonal/>
    </border>
    <border>
      <left/>
      <right style="double">
        <color rgb="FF1374B3"/>
      </right>
      <top/>
      <bottom style="thick">
        <color rgb="FF0070C0"/>
      </bottom>
      <diagonal/>
    </border>
    <border>
      <left style="double">
        <color rgb="FF1374B3"/>
      </left>
      <right/>
      <top/>
      <bottom style="thick">
        <color rgb="FF1374B3"/>
      </bottom>
      <diagonal/>
    </border>
    <border>
      <left/>
      <right style="double">
        <color rgb="FF1374B3"/>
      </right>
      <top/>
      <bottom style="thick">
        <color rgb="FF1374B3"/>
      </bottom>
      <diagonal/>
    </border>
    <border>
      <left/>
      <right/>
      <top/>
      <bottom style="thick">
        <color rgb="FF0C9B49"/>
      </bottom>
      <diagonal/>
    </border>
    <border>
      <left style="double">
        <color rgb="FF0C9B49"/>
      </left>
      <right/>
      <top/>
      <bottom style="thick">
        <color rgb="FF0C9B49"/>
      </bottom>
      <diagonal/>
    </border>
    <border>
      <left/>
      <right style="double">
        <color rgb="FF0C9B49"/>
      </right>
      <top/>
      <bottom style="thick">
        <color rgb="FF0C9B49"/>
      </bottom>
      <diagonal/>
    </border>
    <border>
      <left/>
      <right/>
      <top/>
      <bottom style="thick">
        <color rgb="FF724C89"/>
      </bottom>
      <diagonal/>
    </border>
    <border>
      <left style="thin">
        <color theme="4" tint="0.39997558519241921"/>
      </left>
      <right/>
      <top/>
      <bottom/>
      <diagonal/>
    </border>
    <border>
      <left/>
      <right/>
      <top style="thin">
        <color theme="4" tint="0.39997558519241921"/>
      </top>
      <bottom/>
      <diagonal/>
    </border>
    <border>
      <left/>
      <right style="thick">
        <color theme="0"/>
      </right>
      <top style="medium">
        <color rgb="FF1374B3"/>
      </top>
      <bottom/>
      <diagonal/>
    </border>
    <border>
      <left/>
      <right style="thick">
        <color theme="0"/>
      </right>
      <top style="medium">
        <color rgb="FF00B050"/>
      </top>
      <bottom/>
      <diagonal/>
    </border>
    <border>
      <left/>
      <right/>
      <top style="thick">
        <color rgb="FF724C89"/>
      </top>
      <bottom/>
      <diagonal/>
    </border>
    <border>
      <left/>
      <right style="thin">
        <color theme="4" tint="0.39991454817346722"/>
      </right>
      <top style="thick">
        <color rgb="FF724C89"/>
      </top>
      <bottom/>
      <diagonal/>
    </border>
    <border>
      <left/>
      <right style="thin">
        <color theme="4" tint="0.39997558519241921"/>
      </right>
      <top style="thin">
        <color theme="4" tint="0.39997558519241921"/>
      </top>
      <bottom/>
      <diagonal/>
    </border>
    <border>
      <left/>
      <right style="thin">
        <color theme="4" tint="0.39991454817346722"/>
      </right>
      <top/>
      <bottom/>
      <diagonal/>
    </border>
    <border>
      <left/>
      <right style="thin">
        <color theme="4" tint="0.39997558519241921"/>
      </right>
      <top/>
      <bottom/>
      <diagonal/>
    </border>
    <border>
      <left style="thin">
        <color theme="4" tint="0.39997558519241921"/>
      </left>
      <right/>
      <top/>
      <bottom style="medium">
        <color theme="4" tint="0.39991454817346722"/>
      </bottom>
      <diagonal/>
    </border>
    <border>
      <left/>
      <right/>
      <top/>
      <bottom style="medium">
        <color theme="4" tint="0.39991454817346722"/>
      </bottom>
      <diagonal/>
    </border>
    <border>
      <left/>
      <right style="thick">
        <color theme="0"/>
      </right>
      <top/>
      <bottom style="medium">
        <color theme="4" tint="0.39991454817346722"/>
      </bottom>
      <diagonal/>
    </border>
    <border>
      <left/>
      <right style="thin">
        <color theme="4" tint="0.39991454817346722"/>
      </right>
      <top/>
      <bottom style="medium">
        <color theme="4" tint="0.39991454817346722"/>
      </bottom>
      <diagonal/>
    </border>
    <border>
      <left/>
      <right style="thin">
        <color theme="4" tint="0.39997558519241921"/>
      </right>
      <top/>
      <bottom style="medium">
        <color theme="4" tint="0.39991454817346722"/>
      </bottom>
      <diagonal/>
    </border>
    <border>
      <left/>
      <right style="thick">
        <color theme="0"/>
      </right>
      <top/>
      <bottom style="medium">
        <color theme="4" tint="0.39985351115451523"/>
      </bottom>
      <diagonal/>
    </border>
  </borders>
  <cellStyleXfs count="5">
    <xf numFmtId="0" fontId="0" fillId="0" borderId="0"/>
    <xf numFmtId="0" fontId="2" fillId="2" borderId="0">
      <alignment horizontal="center" vertical="center"/>
    </xf>
    <xf numFmtId="0" fontId="1" fillId="0" borderId="0"/>
    <xf numFmtId="0" fontId="2" fillId="4" borderId="0">
      <alignment horizontal="center" vertical="center"/>
    </xf>
    <xf numFmtId="0" fontId="3" fillId="0" borderId="0"/>
  </cellStyleXfs>
  <cellXfs count="79">
    <xf numFmtId="0" fontId="0" fillId="0" borderId="0" xfId="0"/>
    <xf numFmtId="0" fontId="2" fillId="2" borderId="0" xfId="1" applyAlignment="1">
      <alignment horizontal="left" vertical="center"/>
    </xf>
    <xf numFmtId="0" fontId="1" fillId="3" borderId="0" xfId="2" applyFill="1"/>
    <xf numFmtId="0" fontId="1" fillId="0" borderId="0" xfId="2"/>
    <xf numFmtId="0" fontId="2" fillId="5" borderId="0" xfId="3" applyFill="1">
      <alignment horizontal="center" vertical="center"/>
    </xf>
    <xf numFmtId="0" fontId="2" fillId="6" borderId="1" xfId="3" applyFill="1" applyBorder="1">
      <alignment horizontal="center" vertical="center"/>
    </xf>
    <xf numFmtId="0" fontId="2" fillId="6" borderId="0" xfId="3" applyFill="1">
      <alignment horizontal="center" vertical="center"/>
    </xf>
    <xf numFmtId="0" fontId="2" fillId="7" borderId="1" xfId="3" applyFill="1" applyBorder="1">
      <alignment horizontal="center" vertical="center"/>
    </xf>
    <xf numFmtId="0" fontId="2" fillId="7" borderId="0" xfId="3" applyFill="1">
      <alignment horizontal="center" vertical="center"/>
    </xf>
    <xf numFmtId="0" fontId="2" fillId="8" borderId="0" xfId="1" applyFill="1" applyAlignment="1">
      <alignment horizontal="left" vertical="center"/>
    </xf>
    <xf numFmtId="0" fontId="4" fillId="9" borderId="0" xfId="4" applyFont="1" applyFill="1" applyAlignment="1">
      <alignment horizontal="center"/>
    </xf>
    <xf numFmtId="0" fontId="5" fillId="9" borderId="2" xfId="4" applyFont="1" applyFill="1" applyBorder="1" applyAlignment="1">
      <alignment horizontal="left" vertical="center" wrapText="1"/>
    </xf>
    <xf numFmtId="0" fontId="5" fillId="9" borderId="0" xfId="4" applyFont="1" applyFill="1" applyAlignment="1">
      <alignment horizontal="left" vertical="center" wrapText="1"/>
    </xf>
    <xf numFmtId="0" fontId="6" fillId="5" borderId="0" xfId="4" applyFont="1" applyFill="1" applyAlignment="1">
      <alignment vertical="center" textRotation="90" wrapText="1"/>
    </xf>
    <xf numFmtId="0" fontId="4" fillId="10" borderId="1" xfId="4" applyFont="1" applyFill="1" applyBorder="1" applyAlignment="1">
      <alignment horizontal="center"/>
    </xf>
    <xf numFmtId="0" fontId="4" fillId="10" borderId="0" xfId="4" applyFont="1" applyFill="1" applyAlignment="1">
      <alignment horizontal="center"/>
    </xf>
    <xf numFmtId="0" fontId="5" fillId="10" borderId="3" xfId="4" applyFont="1" applyFill="1" applyBorder="1" applyAlignment="1">
      <alignment horizontal="left" vertical="center" wrapText="1"/>
    </xf>
    <xf numFmtId="0" fontId="5" fillId="10" borderId="0" xfId="4" applyFont="1" applyFill="1" applyAlignment="1">
      <alignment horizontal="left" vertical="center" wrapText="1"/>
    </xf>
    <xf numFmtId="0" fontId="5" fillId="10" borderId="4" xfId="4" applyFont="1" applyFill="1" applyBorder="1" applyAlignment="1">
      <alignment horizontal="left" vertical="center" wrapText="1"/>
    </xf>
    <xf numFmtId="0" fontId="6" fillId="6" borderId="5" xfId="4" applyFont="1" applyFill="1" applyBorder="1" applyAlignment="1">
      <alignment vertical="center" textRotation="90" wrapText="1"/>
    </xf>
    <xf numFmtId="0" fontId="5" fillId="11" borderId="1" xfId="2" applyFont="1" applyFill="1" applyBorder="1" applyAlignment="1">
      <alignment horizontal="center" vertical="center" wrapText="1"/>
    </xf>
    <xf numFmtId="0" fontId="5" fillId="11" borderId="0" xfId="2" applyFont="1" applyFill="1" applyAlignment="1">
      <alignment horizontal="center" vertical="center" wrapText="1"/>
    </xf>
    <xf numFmtId="0" fontId="7" fillId="8" borderId="6" xfId="4" applyFont="1" applyFill="1" applyBorder="1" applyAlignment="1">
      <alignment horizontal="center"/>
    </xf>
    <xf numFmtId="0" fontId="7" fillId="8" borderId="7" xfId="4" applyFont="1" applyFill="1" applyBorder="1" applyAlignment="1">
      <alignment horizontal="right"/>
    </xf>
    <xf numFmtId="0" fontId="7" fillId="8" borderId="7" xfId="4" applyFont="1" applyFill="1" applyBorder="1" applyAlignment="1">
      <alignment horizontal="right" wrapText="1"/>
    </xf>
    <xf numFmtId="1" fontId="8" fillId="12" borderId="8" xfId="4" applyNumberFormat="1" applyFont="1" applyFill="1" applyBorder="1" applyAlignment="1">
      <alignment horizontal="center" textRotation="90" wrapText="1"/>
    </xf>
    <xf numFmtId="0" fontId="6" fillId="9" borderId="9" xfId="4" applyFont="1" applyFill="1" applyBorder="1" applyAlignment="1">
      <alignment horizontal="center" textRotation="90" wrapText="1"/>
    </xf>
    <xf numFmtId="0" fontId="8" fillId="12" borderId="10" xfId="4" applyFont="1" applyFill="1" applyBorder="1" applyAlignment="1">
      <alignment horizontal="center" textRotation="90" wrapText="1"/>
    </xf>
    <xf numFmtId="0" fontId="8" fillId="12" borderId="11" xfId="4" applyFont="1" applyFill="1" applyBorder="1" applyAlignment="1">
      <alignment horizontal="center" textRotation="90" wrapText="1"/>
    </xf>
    <xf numFmtId="0" fontId="8" fillId="12" borderId="12" xfId="4" applyFont="1" applyFill="1" applyBorder="1" applyAlignment="1">
      <alignment horizontal="center" textRotation="90" wrapText="1"/>
    </xf>
    <xf numFmtId="0" fontId="8" fillId="12" borderId="9" xfId="4" applyFont="1" applyFill="1" applyBorder="1" applyAlignment="1">
      <alignment horizontal="center" textRotation="90" wrapText="1"/>
    </xf>
    <xf numFmtId="0" fontId="6" fillId="5" borderId="5" xfId="4" applyFont="1" applyFill="1" applyBorder="1" applyAlignment="1">
      <alignment horizontal="center" textRotation="90" wrapText="1"/>
    </xf>
    <xf numFmtId="0" fontId="9" fillId="13" borderId="13" xfId="4" applyFont="1" applyFill="1" applyBorder="1" applyAlignment="1">
      <alignment horizontal="center" textRotation="90" wrapText="1"/>
    </xf>
    <xf numFmtId="0" fontId="6" fillId="10" borderId="13" xfId="4" applyFont="1" applyFill="1" applyBorder="1" applyAlignment="1">
      <alignment horizontal="center" textRotation="90" wrapText="1"/>
    </xf>
    <xf numFmtId="0" fontId="9" fillId="13" borderId="14" xfId="4" applyFont="1" applyFill="1" applyBorder="1" applyAlignment="1">
      <alignment horizontal="center" textRotation="90" wrapText="1"/>
    </xf>
    <xf numFmtId="0" fontId="9" fillId="13" borderId="15" xfId="4" applyFont="1" applyFill="1" applyBorder="1" applyAlignment="1">
      <alignment horizontal="center" textRotation="90" wrapText="1"/>
    </xf>
    <xf numFmtId="0" fontId="6" fillId="6" borderId="0" xfId="4" applyFont="1" applyFill="1" applyAlignment="1">
      <alignment horizontal="center" textRotation="90" wrapText="1"/>
    </xf>
    <xf numFmtId="0" fontId="10" fillId="14" borderId="1" xfId="4" applyFont="1" applyFill="1" applyBorder="1" applyAlignment="1">
      <alignment horizontal="center" textRotation="90" wrapText="1"/>
    </xf>
    <xf numFmtId="0" fontId="10" fillId="14" borderId="0" xfId="4" applyFont="1" applyFill="1" applyAlignment="1">
      <alignment horizontal="center" textRotation="90" wrapText="1"/>
    </xf>
    <xf numFmtId="0" fontId="6" fillId="11" borderId="16" xfId="4" applyFont="1" applyFill="1" applyBorder="1" applyAlignment="1">
      <alignment horizontal="center" textRotation="90" wrapText="1"/>
    </xf>
    <xf numFmtId="0" fontId="4" fillId="8" borderId="17" xfId="4" applyFont="1" applyFill="1" applyBorder="1"/>
    <xf numFmtId="0" fontId="4" fillId="8" borderId="0" xfId="4" applyFont="1" applyFill="1"/>
    <xf numFmtId="0" fontId="4" fillId="8" borderId="0" xfId="4" applyFont="1" applyFill="1" applyAlignment="1">
      <alignment horizontal="right"/>
    </xf>
    <xf numFmtId="164" fontId="4" fillId="8" borderId="0" xfId="4" applyNumberFormat="1" applyFont="1" applyFill="1" applyAlignment="1">
      <alignment horizontal="right"/>
    </xf>
    <xf numFmtId="165" fontId="4" fillId="12" borderId="18" xfId="4" applyNumberFormat="1" applyFont="1" applyFill="1" applyBorder="1" applyAlignment="1">
      <alignment horizontal="center"/>
    </xf>
    <xf numFmtId="165" fontId="11" fillId="9" borderId="18" xfId="4" applyNumberFormat="1" applyFont="1" applyFill="1" applyBorder="1" applyAlignment="1">
      <alignment horizontal="center"/>
    </xf>
    <xf numFmtId="165" fontId="4" fillId="12" borderId="0" xfId="4" applyNumberFormat="1" applyFont="1" applyFill="1" applyAlignment="1">
      <alignment horizontal="center"/>
    </xf>
    <xf numFmtId="165" fontId="11" fillId="5" borderId="19" xfId="4" applyNumberFormat="1" applyFont="1" applyFill="1" applyBorder="1" applyAlignment="1">
      <alignment horizontal="center" wrapText="1"/>
    </xf>
    <xf numFmtId="165" fontId="4" fillId="13" borderId="18" xfId="4" applyNumberFormat="1" applyFont="1" applyFill="1" applyBorder="1" applyAlignment="1">
      <alignment horizontal="center"/>
    </xf>
    <xf numFmtId="165" fontId="11" fillId="10" borderId="0" xfId="4" applyNumberFormat="1" applyFont="1" applyFill="1" applyAlignment="1">
      <alignment horizontal="center"/>
    </xf>
    <xf numFmtId="165" fontId="4" fillId="13" borderId="0" xfId="4" applyNumberFormat="1" applyFont="1" applyFill="1" applyAlignment="1">
      <alignment horizontal="center"/>
    </xf>
    <xf numFmtId="165" fontId="11" fillId="6" borderId="20" xfId="4" applyNumberFormat="1" applyFont="1" applyFill="1" applyBorder="1" applyAlignment="1">
      <alignment horizontal="center" wrapText="1"/>
    </xf>
    <xf numFmtId="165" fontId="12" fillId="14" borderId="21" xfId="4" applyNumberFormat="1" applyFont="1" applyFill="1" applyBorder="1" applyAlignment="1">
      <alignment horizontal="center" wrapText="1"/>
    </xf>
    <xf numFmtId="165" fontId="12" fillId="14" borderId="22" xfId="4" applyNumberFormat="1" applyFont="1" applyFill="1" applyBorder="1" applyAlignment="1">
      <alignment horizontal="center" wrapText="1"/>
    </xf>
    <xf numFmtId="165" fontId="11" fillId="11" borderId="23" xfId="4" applyNumberFormat="1" applyFont="1" applyFill="1" applyBorder="1" applyAlignment="1">
      <alignment horizontal="center" wrapText="1"/>
    </xf>
    <xf numFmtId="165" fontId="11" fillId="9" borderId="0" xfId="4" applyNumberFormat="1" applyFont="1" applyFill="1" applyAlignment="1">
      <alignment horizontal="center"/>
    </xf>
    <xf numFmtId="165" fontId="11" fillId="5" borderId="5" xfId="4" applyNumberFormat="1" applyFont="1" applyFill="1" applyBorder="1" applyAlignment="1">
      <alignment horizontal="center" wrapText="1"/>
    </xf>
    <xf numFmtId="165" fontId="11" fillId="6" borderId="5" xfId="4" applyNumberFormat="1" applyFont="1" applyFill="1" applyBorder="1" applyAlignment="1">
      <alignment horizontal="center" wrapText="1"/>
    </xf>
    <xf numFmtId="165" fontId="12" fillId="14" borderId="0" xfId="4" applyNumberFormat="1" applyFont="1" applyFill="1" applyAlignment="1">
      <alignment horizontal="center" wrapText="1"/>
    </xf>
    <xf numFmtId="165" fontId="12" fillId="14" borderId="24" xfId="4" applyNumberFormat="1" applyFont="1" applyFill="1" applyBorder="1" applyAlignment="1">
      <alignment horizontal="center" wrapText="1"/>
    </xf>
    <xf numFmtId="165" fontId="11" fillId="11" borderId="25" xfId="4" applyNumberFormat="1" applyFont="1" applyFill="1" applyBorder="1" applyAlignment="1">
      <alignment horizontal="center" wrapText="1"/>
    </xf>
    <xf numFmtId="164" fontId="4" fillId="8" borderId="17" xfId="4" applyNumberFormat="1" applyFont="1" applyFill="1" applyBorder="1"/>
    <xf numFmtId="164" fontId="4" fillId="8" borderId="0" xfId="4" applyNumberFormat="1" applyFont="1" applyFill="1"/>
    <xf numFmtId="0" fontId="4" fillId="8" borderId="26" xfId="4" applyFont="1" applyFill="1" applyBorder="1"/>
    <xf numFmtId="0" fontId="4" fillId="8" borderId="27" xfId="4" applyFont="1" applyFill="1" applyBorder="1"/>
    <xf numFmtId="0" fontId="4" fillId="8" borderId="27" xfId="4" applyFont="1" applyFill="1" applyBorder="1" applyAlignment="1">
      <alignment horizontal="right"/>
    </xf>
    <xf numFmtId="164" fontId="4" fillId="8" borderId="27" xfId="4" applyNumberFormat="1" applyFont="1" applyFill="1" applyBorder="1"/>
    <xf numFmtId="165" fontId="4" fillId="12" borderId="27" xfId="4" applyNumberFormat="1" applyFont="1" applyFill="1" applyBorder="1" applyAlignment="1">
      <alignment horizontal="center"/>
    </xf>
    <xf numFmtId="165" fontId="11" fillId="9" borderId="27" xfId="4" applyNumberFormat="1" applyFont="1" applyFill="1" applyBorder="1" applyAlignment="1">
      <alignment horizontal="center"/>
    </xf>
    <xf numFmtId="165" fontId="11" fillId="5" borderId="28" xfId="4" applyNumberFormat="1" applyFont="1" applyFill="1" applyBorder="1" applyAlignment="1">
      <alignment horizontal="center" wrapText="1"/>
    </xf>
    <xf numFmtId="165" fontId="4" fillId="13" borderId="27" xfId="4" applyNumberFormat="1" applyFont="1" applyFill="1" applyBorder="1" applyAlignment="1">
      <alignment horizontal="center"/>
    </xf>
    <xf numFmtId="165" fontId="11" fillId="10" borderId="27" xfId="4" applyNumberFormat="1" applyFont="1" applyFill="1" applyBorder="1" applyAlignment="1">
      <alignment horizontal="center"/>
    </xf>
    <xf numFmtId="165" fontId="11" fillId="6" borderId="28" xfId="4" applyNumberFormat="1" applyFont="1" applyFill="1" applyBorder="1" applyAlignment="1">
      <alignment horizontal="center" wrapText="1"/>
    </xf>
    <xf numFmtId="165" fontId="12" fillId="14" borderId="27" xfId="4" applyNumberFormat="1" applyFont="1" applyFill="1" applyBorder="1" applyAlignment="1">
      <alignment horizontal="center" wrapText="1"/>
    </xf>
    <xf numFmtId="165" fontId="12" fillId="14" borderId="29" xfId="4" applyNumberFormat="1" applyFont="1" applyFill="1" applyBorder="1" applyAlignment="1">
      <alignment horizontal="center" wrapText="1"/>
    </xf>
    <xf numFmtId="165" fontId="11" fillId="11" borderId="30" xfId="4" applyNumberFormat="1" applyFont="1" applyFill="1" applyBorder="1" applyAlignment="1">
      <alignment horizontal="center" wrapText="1"/>
    </xf>
    <xf numFmtId="164" fontId="4" fillId="8" borderId="26" xfId="4" applyNumberFormat="1" applyFont="1" applyFill="1" applyBorder="1"/>
    <xf numFmtId="165" fontId="11" fillId="5" borderId="31" xfId="4" applyNumberFormat="1" applyFont="1" applyFill="1" applyBorder="1" applyAlignment="1">
      <alignment horizontal="center" wrapText="1"/>
    </xf>
    <xf numFmtId="165" fontId="11" fillId="6" borderId="31" xfId="4" applyNumberFormat="1" applyFont="1" applyFill="1" applyBorder="1" applyAlignment="1">
      <alignment horizontal="center" wrapText="1"/>
    </xf>
  </cellXfs>
  <cellStyles count="5">
    <cellStyle name="General Headings 2 2" xfId="1" xr:uid="{35472C7D-94E1-4BE3-819F-872656968D5F}"/>
    <cellStyle name="heading 5 2" xfId="3" xr:uid="{A131DDCA-C6D1-44B1-BABA-B9C588CD0015}"/>
    <cellStyle name="Normal" xfId="0" builtinId="0"/>
    <cellStyle name="Normal 6 2 2" xfId="4" xr:uid="{1644E7E3-F929-4447-AEA9-10232569F1E8}"/>
    <cellStyle name="Normal 7 3" xfId="2" xr:uid="{580B2529-7102-4650-8245-3ACF95B4649D}"/>
  </cellStyles>
  <dxfs count="60">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Estimates!A67:A89"/><Relationship Id="rId2" Type="http://schemas.openxmlformats.org/officeDocument/2006/relationships/hyperlink" Target="#Estimates!A36:A58"/><Relationship Id="rId1" Type="http://schemas.openxmlformats.org/officeDocument/2006/relationships/hyperlink" Target="#Estimates!A5:A27"/></Relationships>
</file>

<file path=xl/drawings/drawing1.xml><?xml version="1.0" encoding="utf-8"?>
<xdr:wsDr xmlns:xdr="http://schemas.openxmlformats.org/drawingml/2006/spreadsheetDrawing" xmlns:a="http://schemas.openxmlformats.org/drawingml/2006/main">
  <xdr:twoCellAnchor>
    <xdr:from>
      <xdr:col>0</xdr:col>
      <xdr:colOff>276225</xdr:colOff>
      <xdr:row>2</xdr:row>
      <xdr:rowOff>104775</xdr:rowOff>
    </xdr:from>
    <xdr:to>
      <xdr:col>2</xdr:col>
      <xdr:colOff>323850</xdr:colOff>
      <xdr:row>2</xdr:row>
      <xdr:rowOff>304800</xdr:rowOff>
    </xdr:to>
    <xdr:sp macro="" textlink="[1]Key!I14">
      <xdr:nvSpPr>
        <xdr:cNvPr id="2" name="Rectangle 1">
          <a:hlinkClick xmlns:r="http://schemas.openxmlformats.org/officeDocument/2006/relationships" r:id="rId1" tooltip="Go to national estimates"/>
          <a:extLst>
            <a:ext uri="{FF2B5EF4-FFF2-40B4-BE49-F238E27FC236}">
              <a16:creationId xmlns:a16="http://schemas.microsoft.com/office/drawing/2014/main" id="{D23DD1EB-386C-41F0-9049-0DD2775C6A2B}"/>
            </a:ext>
          </a:extLst>
        </xdr:cNvPr>
        <xdr:cNvSpPr/>
      </xdr:nvSpPr>
      <xdr:spPr bwMode="auto">
        <a:xfrm>
          <a:off x="276225" y="685800"/>
          <a:ext cx="1266825" cy="200025"/>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indent="0" algn="ctr"/>
          <a:fld id="{D41E9F9A-177D-49F9-A1FA-AB3A9B3B6DF5}" type="TxLink">
            <a:rPr lang="en-US" sz="1000" b="0" i="0" u="none" strike="noStrike">
              <a:solidFill>
                <a:srgbClr val="000000"/>
              </a:solidFill>
              <a:latin typeface="Arial"/>
              <a:ea typeface="+mn-ea"/>
              <a:cs typeface="Arial"/>
            </a:rPr>
            <a:pPr indent="0" algn="ctr"/>
            <a:t>National</a:t>
          </a:fld>
          <a:endParaRPr lang="en-GB" sz="1100">
            <a:latin typeface="+mn-lt"/>
            <a:ea typeface="+mn-ea"/>
            <a:cs typeface="+mn-cs"/>
          </a:endParaRPr>
        </a:p>
      </xdr:txBody>
    </xdr:sp>
    <xdr:clientData/>
  </xdr:twoCellAnchor>
  <xdr:twoCellAnchor>
    <xdr:from>
      <xdr:col>0</xdr:col>
      <xdr:colOff>276225</xdr:colOff>
      <xdr:row>2</xdr:row>
      <xdr:rowOff>438150</xdr:rowOff>
    </xdr:from>
    <xdr:to>
      <xdr:col>2</xdr:col>
      <xdr:colOff>323850</xdr:colOff>
      <xdr:row>2</xdr:row>
      <xdr:rowOff>628650</xdr:rowOff>
    </xdr:to>
    <xdr:sp macro="" textlink="[1]Key!I15">
      <xdr:nvSpPr>
        <xdr:cNvPr id="3" name="Rectangle 2">
          <a:hlinkClick xmlns:r="http://schemas.openxmlformats.org/officeDocument/2006/relationships" r:id="rId2" tooltip="Go to rural estimates"/>
          <a:extLst>
            <a:ext uri="{FF2B5EF4-FFF2-40B4-BE49-F238E27FC236}">
              <a16:creationId xmlns:a16="http://schemas.microsoft.com/office/drawing/2014/main" id="{3173C218-82B7-4526-94A1-5C2140A524FF}"/>
            </a:ext>
          </a:extLst>
        </xdr:cNvPr>
        <xdr:cNvSpPr/>
      </xdr:nvSpPr>
      <xdr:spPr bwMode="auto">
        <a:xfrm>
          <a:off x="276225" y="1019175"/>
          <a:ext cx="1266825" cy="190500"/>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indent="0" algn="ctr"/>
          <a:fld id="{CA9EC921-DF55-41AD-89F0-3F825835DC09}" type="TxLink">
            <a:rPr lang="en-US" sz="1000" b="0" i="0" u="none" strike="noStrike">
              <a:solidFill>
                <a:srgbClr val="000000"/>
              </a:solidFill>
              <a:latin typeface="Arial"/>
              <a:ea typeface="+mn-ea"/>
              <a:cs typeface="Arial"/>
            </a:rPr>
            <a:pPr indent="0" algn="ctr"/>
            <a:t>Rural</a:t>
          </a:fld>
          <a:endParaRPr lang="en-GB" sz="1100">
            <a:latin typeface="+mn-lt"/>
            <a:ea typeface="+mn-ea"/>
            <a:cs typeface="+mn-cs"/>
          </a:endParaRPr>
        </a:p>
      </xdr:txBody>
    </xdr:sp>
    <xdr:clientData/>
  </xdr:twoCellAnchor>
  <xdr:twoCellAnchor>
    <xdr:from>
      <xdr:col>0</xdr:col>
      <xdr:colOff>276225</xdr:colOff>
      <xdr:row>3</xdr:row>
      <xdr:rowOff>104775</xdr:rowOff>
    </xdr:from>
    <xdr:to>
      <xdr:col>2</xdr:col>
      <xdr:colOff>323850</xdr:colOff>
      <xdr:row>3</xdr:row>
      <xdr:rowOff>295275</xdr:rowOff>
    </xdr:to>
    <xdr:sp macro="" textlink="[1]Key!I16">
      <xdr:nvSpPr>
        <xdr:cNvPr id="4" name="Rectangle 3">
          <a:hlinkClick xmlns:r="http://schemas.openxmlformats.org/officeDocument/2006/relationships" r:id="rId3" tooltip="Go to urban estimates"/>
          <a:extLst>
            <a:ext uri="{FF2B5EF4-FFF2-40B4-BE49-F238E27FC236}">
              <a16:creationId xmlns:a16="http://schemas.microsoft.com/office/drawing/2014/main" id="{42888CD6-0236-4C57-89D8-D2374DA46162}"/>
            </a:ext>
          </a:extLst>
        </xdr:cNvPr>
        <xdr:cNvSpPr/>
      </xdr:nvSpPr>
      <xdr:spPr bwMode="auto">
        <a:xfrm>
          <a:off x="276225" y="1352550"/>
          <a:ext cx="1266825" cy="190500"/>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indent="0" algn="ctr"/>
          <a:fld id="{D9369B93-AB0E-4DE7-B337-B97F8BC16A9D}" type="TxLink">
            <a:rPr lang="en-US" sz="1000" b="0" i="0" u="none" strike="noStrike">
              <a:solidFill>
                <a:srgbClr val="000000"/>
              </a:solidFill>
              <a:latin typeface="Arial"/>
              <a:ea typeface="+mn-ea"/>
              <a:cs typeface="Arial"/>
            </a:rPr>
            <a:pPr indent="0" algn="ctr"/>
            <a:t>Urban</a:t>
          </a:fld>
          <a:endParaRPr lang="en-GB" sz="1100">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Professional%20Files/Works/Courses/Openwashdata%20R/data/JMP%20data/JMP_2023_BRN_Brunei_Darussala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itisf\WHOUNICEF%20Dropbox\WHOUNICEF%20Team%20Folder\Reports\JMP%202023%20report\Country%20files\Country%20files-multilingual\Template\JMP_2023_TMP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sheetName val="Introduction"/>
      <sheetName val="Regressions"/>
      <sheetName val="Ladders"/>
      <sheetName val="Charts SM"/>
      <sheetName val="Charts B"/>
      <sheetName val="Estimates"/>
      <sheetName val="Chart Data"/>
      <sheetName val="Data Summary"/>
      <sheetName val="Water Data"/>
      <sheetName val="Sanitation Data"/>
      <sheetName val="Wastewater Data"/>
      <sheetName val="Hygiene Data"/>
      <sheetName val="Menstrual Health Data"/>
      <sheetName val="Population"/>
      <sheetName val="Guidance"/>
    </sheetNames>
    <sheetDataSet>
      <sheetData sheetId="0">
        <row r="1">
          <cell r="A1" t="str">
            <v>English</v>
          </cell>
          <cell r="B1" t="str">
            <v>Spanish</v>
          </cell>
          <cell r="C1" t="str">
            <v>French</v>
          </cell>
          <cell r="D1" t="str">
            <v>Russian</v>
          </cell>
          <cell r="E1" t="str">
            <v>Arabic</v>
          </cell>
          <cell r="F1" t="str">
            <v>Chinese</v>
          </cell>
          <cell r="G1" t="str">
            <v>Other</v>
          </cell>
          <cell r="M1" t="str">
            <v>name</v>
          </cell>
          <cell r="N1" t="str">
            <v>name_FR</v>
          </cell>
          <cell r="O1" t="str">
            <v>name_ES</v>
          </cell>
          <cell r="P1" t="str">
            <v>name_RU</v>
          </cell>
          <cell r="Q1" t="str">
            <v>name_AR</v>
          </cell>
          <cell r="R1" t="str">
            <v>name_CH</v>
          </cell>
          <cell r="S1" t="str">
            <v>name_other</v>
          </cell>
          <cell r="T1" t="str">
            <v>ISO3</v>
          </cell>
          <cell r="U1" t="str">
            <v>Language</v>
          </cell>
        </row>
        <row r="2">
          <cell r="A2" t="str">
            <v>Joint Monitoring Programme for Water Supply, Sanitation and Hygiene</v>
          </cell>
          <cell r="B2" t="str">
            <v>Programa Conjunto OMS/UNICEF de Monitoreo del Abastecimiento del Agua, el Saneamiento y la Higiene</v>
          </cell>
          <cell r="C2" t="str">
            <v>Programme commun OMS/UNICEF de suivi de l’approvisionnement en eau, de l’assainissement et d’hygiène</v>
          </cell>
          <cell r="D2" t="str">
            <v>Совместная программа по мониторингу водоснабжения, санитарии и гигиены</v>
          </cell>
          <cell r="E2" t="str">
            <v xml:space="preserve">برنامج الرصد المشترك لإمدادات المياه وخدمات الإصحاح والنظافة العامة </v>
          </cell>
          <cell r="M2" t="str">
            <v>Aruba</v>
          </cell>
          <cell r="N2" t="str">
            <v>Aruba</v>
          </cell>
          <cell r="O2" t="str">
            <v>Aruba</v>
          </cell>
          <cell r="P2" t="str">
            <v>Аруба</v>
          </cell>
          <cell r="Q2" t="str">
            <v>أروبا</v>
          </cell>
          <cell r="T2" t="str">
            <v>ABW</v>
          </cell>
          <cell r="U2" t="str">
            <v>English</v>
          </cell>
        </row>
        <row r="3">
          <cell r="A3" t="str">
            <v>Estimates on the use of water, sanitation and hygiene in</v>
          </cell>
          <cell r="B3" t="str">
            <v>Estimaciones sobre el uso de agua, saneamiento e higiene:</v>
          </cell>
          <cell r="C3" t="str">
            <v>Estimations sur l'utilisation de l'eau, de l'assainissement et de l'hygiène:</v>
          </cell>
          <cell r="D3" t="str">
            <v>Расчётные оценки использования услуг водоснабжения и санитарии и средств гигиены в:</v>
          </cell>
          <cell r="E3" t="str">
            <v>تقديرات استخدام المياه والصرف الصحي والنظافة:</v>
          </cell>
          <cell r="M3" t="str">
            <v>Afghanistan</v>
          </cell>
          <cell r="N3" t="str">
            <v>Afghanistan</v>
          </cell>
          <cell r="O3" t="str">
            <v>Afganistán</v>
          </cell>
          <cell r="P3" t="str">
            <v>Афганистан</v>
          </cell>
          <cell r="Q3" t="str">
            <v>أفغانستان</v>
          </cell>
          <cell r="T3" t="str">
            <v>AFG</v>
          </cell>
          <cell r="U3" t="str">
            <v>English</v>
          </cell>
        </row>
        <row r="4">
          <cell r="A4" t="str">
            <v>Brunei Darussalam</v>
          </cell>
          <cell r="B4" t="str">
            <v>Brunei Darussalam</v>
          </cell>
          <cell r="C4" t="str">
            <v>Brunéi Darussalam</v>
          </cell>
          <cell r="D4" t="str">
            <v>Бруней-Даруссалам</v>
          </cell>
          <cell r="E4" t="str">
            <v>بروني دار السلام</v>
          </cell>
          <cell r="F4">
            <v>0</v>
          </cell>
          <cell r="G4">
            <v>0</v>
          </cell>
          <cell r="M4" t="str">
            <v>Angola</v>
          </cell>
          <cell r="N4" t="str">
            <v>Angola</v>
          </cell>
          <cell r="O4" t="str">
            <v>Angola</v>
          </cell>
          <cell r="P4" t="str">
            <v>Ангола</v>
          </cell>
          <cell r="Q4" t="str">
            <v>أنغولا</v>
          </cell>
          <cell r="T4" t="str">
            <v>AGO</v>
          </cell>
          <cell r="U4" t="str">
            <v>English</v>
          </cell>
        </row>
        <row r="5">
          <cell r="A5" t="str">
            <v>Updated March 2023</v>
          </cell>
          <cell r="B5" t="str">
            <v>Actualizado en marzo de 2023</v>
          </cell>
          <cell r="C5" t="str">
            <v xml:space="preserve">
Mis à jour en mars 2023</v>
          </cell>
          <cell r="D5" t="str">
            <v>Обновлено в марте 2023 г.</v>
          </cell>
          <cell r="E5" t="str">
            <v>تم التحديث في مارس 2023</v>
          </cell>
          <cell r="M5" t="str">
            <v>Anguilla</v>
          </cell>
          <cell r="N5" t="str">
            <v>Anguilla</v>
          </cell>
          <cell r="O5" t="str">
            <v>Anguila</v>
          </cell>
          <cell r="P5" t="str">
            <v>Ангилья</v>
          </cell>
          <cell r="Q5" t="str">
            <v>أنغويلا</v>
          </cell>
          <cell r="T5" t="str">
            <v>AIA</v>
          </cell>
          <cell r="U5" t="str">
            <v>English</v>
          </cell>
        </row>
        <row r="6">
          <cell r="A6" t="str">
            <v xml:space="preserve">Follow the links below to find the following information: </v>
          </cell>
          <cell r="B6" t="str">
            <v xml:space="preserve">
Siga los enlaces a continuación para encontrar la siguiente información:</v>
          </cell>
          <cell r="C6" t="str">
            <v xml:space="preserve">
Suivez les liens ci-dessous pour trouver les informations suivantes :</v>
          </cell>
          <cell r="D6" t="str">
            <v>Для нахождения следующей информации используйте указанные ниже ссылки:</v>
          </cell>
          <cell r="E6" t="str">
            <v>اتبع الروابط أدناه للعثور على المعلومات التالية:</v>
          </cell>
          <cell r="M6" t="str">
            <v>Åland Islands</v>
          </cell>
          <cell r="N6" t="str">
            <v>Îles d’Åland</v>
          </cell>
          <cell r="O6" t="str">
            <v>Islas Åland</v>
          </cell>
          <cell r="P6" t="str">
            <v>Аландских островов</v>
          </cell>
          <cell r="Q6" t="str">
            <v>جزر ألاند</v>
          </cell>
          <cell r="T6" t="str">
            <v>ALA</v>
          </cell>
          <cell r="U6" t="str">
            <v>English</v>
          </cell>
        </row>
        <row r="7">
          <cell r="A7" t="str">
            <v>JMP Estimates:</v>
          </cell>
          <cell r="B7" t="str">
            <v>Estimaciones de JMP:</v>
          </cell>
          <cell r="C7" t="str">
            <v>Estimations JMP :</v>
          </cell>
          <cell r="D7" t="str">
            <v>Расчётные оценки СПМ</v>
          </cell>
          <cell r="E7" t="str">
            <v>تقديرات JMP:</v>
          </cell>
          <cell r="M7" t="str">
            <v>Albania</v>
          </cell>
          <cell r="N7" t="str">
            <v>Albanie</v>
          </cell>
          <cell r="O7" t="str">
            <v>Albania</v>
          </cell>
          <cell r="P7" t="str">
            <v>Албания</v>
          </cell>
          <cell r="Q7" t="str">
            <v>ألبانيا</v>
          </cell>
          <cell r="T7" t="str">
            <v>ALB</v>
          </cell>
          <cell r="U7" t="str">
            <v>English</v>
          </cell>
        </row>
        <row r="8">
          <cell r="A8" t="str">
            <v>Water, sanitation and hygiene ladders</v>
          </cell>
          <cell r="B8" t="str">
            <v>Escaleras de agua, saneamiento e higiene</v>
          </cell>
          <cell r="C8" t="str">
            <v xml:space="preserve">
Echelles eau, assainissement et hygiène</v>
          </cell>
          <cell r="D8" t="str">
            <v>Иерархические лестницы услуг в области водоснабжения, санитарии и гигиены</v>
          </cell>
          <cell r="E8" t="str">
            <v>سلالم المياه والصرف الصحي والنظافة العامة</v>
          </cell>
          <cell r="M8" t="str">
            <v>Andorra</v>
          </cell>
          <cell r="N8" t="str">
            <v>Andorre</v>
          </cell>
          <cell r="O8" t="str">
            <v>Andorra</v>
          </cell>
          <cell r="P8" t="str">
            <v>Андорра</v>
          </cell>
          <cell r="Q8" t="str">
            <v>أندورا</v>
          </cell>
          <cell r="T8" t="str">
            <v>AND</v>
          </cell>
          <cell r="U8" t="str">
            <v>Spanish</v>
          </cell>
        </row>
        <row r="9">
          <cell r="A9" t="str">
            <v>Safely managed services</v>
          </cell>
          <cell r="B9" t="str">
            <v>Servicios gestionados de manera segura</v>
          </cell>
          <cell r="C9" t="str">
            <v>Services gérés en toute sécurité</v>
          </cell>
          <cell r="D9" t="str">
            <v>Безопасно организованные услуги</v>
          </cell>
          <cell r="E9" t="str">
            <v>خدمات مدارة بأمان</v>
          </cell>
          <cell r="M9" t="str">
            <v>United Arab Emirates</v>
          </cell>
          <cell r="N9" t="str">
            <v>Émirats arabes unis</v>
          </cell>
          <cell r="O9" t="str">
            <v>Emiratos Árabes Unidos</v>
          </cell>
          <cell r="P9" t="str">
            <v>Объединенные Арабские Эмираты</v>
          </cell>
          <cell r="Q9" t="str">
            <v>الإمارات العربية المتحدة</v>
          </cell>
          <cell r="T9" t="str">
            <v>ARE</v>
          </cell>
          <cell r="U9" t="str">
            <v>Arabic</v>
          </cell>
        </row>
        <row r="10">
          <cell r="A10" t="str">
            <v>Trends in basic water, sanitation and hygiene</v>
          </cell>
          <cell r="B10" t="str">
            <v>Tendencias en agua, saneamiento e higiene básicos</v>
          </cell>
          <cell r="C10" t="str">
            <v>Tendances en matière d'eau, d'assainissement et d'hygiène de base</v>
          </cell>
          <cell r="D10" t="str">
            <v>Тенденции в базовых уровнях водоснабжения, санитарии и гигиены</v>
          </cell>
          <cell r="E10" t="str">
            <v>الاتجاهات الأساسية في المياه والصرف الصحي والنظافة</v>
          </cell>
          <cell r="M10" t="str">
            <v>Argentina</v>
          </cell>
          <cell r="N10" t="str">
            <v>Argentine</v>
          </cell>
          <cell r="O10" t="str">
            <v>Argentina</v>
          </cell>
          <cell r="P10" t="str">
            <v>Аргентина</v>
          </cell>
          <cell r="Q10" t="str">
            <v>الأرجنتين</v>
          </cell>
          <cell r="T10" t="str">
            <v>ARG</v>
          </cell>
          <cell r="U10" t="str">
            <v>Spanish</v>
          </cell>
        </row>
        <row r="11">
          <cell r="A11" t="str">
            <v>Estimates (2000-2022)</v>
          </cell>
          <cell r="B11" t="str">
            <v>Estimaciones (2000-2022)</v>
          </cell>
          <cell r="C11" t="str">
            <v>Estimations (2000-2022)</v>
          </cell>
          <cell r="D11" t="str">
            <v>Расчётные оценки (2000−2022 гг.)</v>
          </cell>
          <cell r="E11" t="str">
            <v>تقديرات (2000-2022)</v>
          </cell>
          <cell r="M11" t="str">
            <v>Armenia</v>
          </cell>
          <cell r="N11" t="str">
            <v>Arménie</v>
          </cell>
          <cell r="O11" t="str">
            <v>Armenia</v>
          </cell>
          <cell r="P11" t="str">
            <v>Армения</v>
          </cell>
          <cell r="Q11" t="str">
            <v>أرمينيا</v>
          </cell>
          <cell r="T11" t="str">
            <v>ARM</v>
          </cell>
          <cell r="U11" t="str">
            <v>Russian</v>
          </cell>
        </row>
        <row r="12">
          <cell r="A12" t="str">
            <v>Data inputs:</v>
          </cell>
          <cell r="B12" t="str">
            <v>Entradas de datos:</v>
          </cell>
          <cell r="C12" t="str">
            <v>Entrées de données :</v>
          </cell>
          <cell r="D12" t="str">
            <v>Наборы входных данных</v>
          </cell>
          <cell r="E12" t="str">
            <v>مدخلات البيانات:</v>
          </cell>
          <cell r="M12" t="str">
            <v>American Samoa</v>
          </cell>
          <cell r="N12" t="str">
            <v>Samoa américaines</v>
          </cell>
          <cell r="O12" t="str">
            <v>Samoa Americana</v>
          </cell>
          <cell r="P12" t="str">
            <v>Американское Самоа</v>
          </cell>
          <cell r="Q12" t="str">
            <v>ساموا الأمريكية</v>
          </cell>
          <cell r="T12" t="str">
            <v>ASM</v>
          </cell>
          <cell r="U12" t="str">
            <v>English</v>
          </cell>
        </row>
        <row r="13">
          <cell r="A13" t="str">
            <v>Data summary</v>
          </cell>
          <cell r="B13" t="str">
            <v>Resumen de datos</v>
          </cell>
          <cell r="C13" t="str">
            <v>Résumé des données</v>
          </cell>
          <cell r="D13" t="str">
            <v>Перечень данных</v>
          </cell>
          <cell r="E13" t="str">
            <v>ملخص البيانات</v>
          </cell>
          <cell r="M13" t="str">
            <v>French Southern Territories</v>
          </cell>
          <cell r="N13" t="str">
            <v>Terres australes françaises</v>
          </cell>
          <cell r="O13" t="str">
            <v>Territorio de las Tierras Australes Francesas</v>
          </cell>
          <cell r="P13" t="str">
            <v>Южные земли (французская заморская территория)</v>
          </cell>
          <cell r="Q13" t="str">
            <v>الأراضي الفرنسية الجنوبية الجنوبية</v>
          </cell>
          <cell r="T13" t="str">
            <v>ATF</v>
          </cell>
          <cell r="U13" t="str">
            <v>French</v>
          </cell>
        </row>
        <row r="14">
          <cell r="A14" t="str">
            <v>Water Data</v>
          </cell>
          <cell r="B14" t="str">
            <v xml:space="preserve">
Datos de agua</v>
          </cell>
          <cell r="C14" t="str">
            <v xml:space="preserve">
Données sur l'eau</v>
          </cell>
          <cell r="D14" t="str">
            <v>Данные о водоснабжении</v>
          </cell>
          <cell r="E14" t="str">
            <v>بيانات المياه</v>
          </cell>
          <cell r="M14" t="str">
            <v>Antigua and Barbuda</v>
          </cell>
          <cell r="N14" t="str">
            <v>Antigua-et-Barbuda</v>
          </cell>
          <cell r="O14" t="str">
            <v>Antigua y Barbuda</v>
          </cell>
          <cell r="P14" t="str">
            <v>Антигуа и Барбуда</v>
          </cell>
          <cell r="Q14" t="str">
            <v>أنتيغوا وبربودا</v>
          </cell>
          <cell r="T14" t="str">
            <v>ATG</v>
          </cell>
          <cell r="U14" t="str">
            <v>English</v>
          </cell>
        </row>
        <row r="15">
          <cell r="A15" t="str">
            <v>Sanitation Data</v>
          </cell>
          <cell r="B15" t="str">
            <v>Datos de saneamiento</v>
          </cell>
          <cell r="C15" t="str">
            <v xml:space="preserve">
Données d'assainissement</v>
          </cell>
          <cell r="D15" t="str">
            <v>Данные о санитарии</v>
          </cell>
          <cell r="E15" t="str">
            <v>بيانات الصرف الصحي</v>
          </cell>
          <cell r="M15" t="str">
            <v>Australia</v>
          </cell>
          <cell r="N15" t="str">
            <v>Australie</v>
          </cell>
          <cell r="O15" t="str">
            <v>Australia</v>
          </cell>
          <cell r="P15" t="str">
            <v>Австралия</v>
          </cell>
          <cell r="Q15" t="str">
            <v>أستراليا</v>
          </cell>
          <cell r="T15" t="str">
            <v>AUS</v>
          </cell>
          <cell r="U15" t="str">
            <v>English</v>
          </cell>
        </row>
        <row r="16">
          <cell r="A16" t="str">
            <v>Wastewater Data</v>
          </cell>
          <cell r="B16" t="str">
            <v>Datos de aguas residuales</v>
          </cell>
          <cell r="C16" t="str">
            <v>Données sur les eaux usées</v>
          </cell>
          <cell r="D16" t="str">
            <v>Данные о сточных водах</v>
          </cell>
          <cell r="E16" t="str">
            <v>بيانات مياه الصرف الصحي</v>
          </cell>
          <cell r="M16" t="str">
            <v>Austria</v>
          </cell>
          <cell r="N16" t="str">
            <v>Autriche</v>
          </cell>
          <cell r="O16" t="str">
            <v>Austria</v>
          </cell>
          <cell r="P16" t="str">
            <v>Австрия</v>
          </cell>
          <cell r="Q16" t="str">
            <v>النمسا</v>
          </cell>
          <cell r="T16" t="str">
            <v>AUT</v>
          </cell>
          <cell r="U16" t="str">
            <v>English</v>
          </cell>
        </row>
        <row r="17">
          <cell r="A17" t="str">
            <v>Hygiene Data</v>
          </cell>
          <cell r="B17" t="str">
            <v>Datos de higiene</v>
          </cell>
          <cell r="C17" t="str">
            <v>Données d'hygiène</v>
          </cell>
          <cell r="D17" t="str">
            <v>Данные о  средствах гигиены</v>
          </cell>
          <cell r="E17" t="str">
            <v>بيانات النظافة العامة</v>
          </cell>
          <cell r="M17" t="str">
            <v>Azerbaijan</v>
          </cell>
          <cell r="N17" t="str">
            <v>Azerbaïdjan</v>
          </cell>
          <cell r="O17" t="str">
            <v>Azerbaiyán</v>
          </cell>
          <cell r="P17" t="str">
            <v>Азербайджан</v>
          </cell>
          <cell r="Q17" t="str">
            <v>أذربيجان</v>
          </cell>
          <cell r="T17" t="str">
            <v>AZE</v>
          </cell>
          <cell r="U17" t="str">
            <v>Russian</v>
          </cell>
        </row>
        <row r="18">
          <cell r="A18" t="str">
            <v>Menstrual Health Data</v>
          </cell>
          <cell r="B18" t="str">
            <v>Datos de salud menstrual</v>
          </cell>
          <cell r="C18" t="str">
            <v>Données sur la santé menstruelle</v>
          </cell>
          <cell r="D18" t="str">
            <v>Данные о здоровье во время менструации</v>
          </cell>
          <cell r="E18" t="str">
            <v>بيانات صحة الدورة الصحية للطمث</v>
          </cell>
          <cell r="M18" t="str">
            <v>Burundi</v>
          </cell>
          <cell r="N18" t="str">
            <v>Burundi</v>
          </cell>
          <cell r="O18" t="str">
            <v>Burundi</v>
          </cell>
          <cell r="P18" t="str">
            <v>Бурунди</v>
          </cell>
          <cell r="Q18" t="str">
            <v>بوروندي</v>
          </cell>
          <cell r="T18" t="str">
            <v>BDI</v>
          </cell>
          <cell r="U18" t="str">
            <v>French</v>
          </cell>
        </row>
        <row r="19">
          <cell r="A19" t="str">
            <v>Population</v>
          </cell>
          <cell r="B19" t="str">
            <v>Población</v>
          </cell>
          <cell r="C19" t="str">
            <v>Population</v>
          </cell>
          <cell r="D19" t="str">
            <v>Население</v>
          </cell>
          <cell r="E19" t="str">
            <v>تعداد السكان</v>
          </cell>
          <cell r="M19" t="str">
            <v>Belgium</v>
          </cell>
          <cell r="N19" t="str">
            <v>Belgique</v>
          </cell>
          <cell r="O19" t="str">
            <v>Bélgica</v>
          </cell>
          <cell r="P19" t="str">
            <v>Бельгия</v>
          </cell>
          <cell r="Q19" t="str">
            <v>بلجيكا</v>
          </cell>
          <cell r="T19" t="str">
            <v>BEL</v>
          </cell>
          <cell r="U19" t="str">
            <v>French</v>
          </cell>
        </row>
        <row r="20">
          <cell r="A20" t="str">
            <v>Drinking water</v>
          </cell>
          <cell r="B20" t="str">
            <v>Agua para consumo</v>
          </cell>
          <cell r="C20" t="str">
            <v>Eau</v>
          </cell>
          <cell r="D20" t="str">
            <v>Питьевая вода</v>
          </cell>
          <cell r="E20" t="str">
            <v>مياه الشرب</v>
          </cell>
          <cell r="M20" t="str">
            <v>Benin</v>
          </cell>
          <cell r="N20" t="str">
            <v>Bénin</v>
          </cell>
          <cell r="O20" t="str">
            <v>Benin</v>
          </cell>
          <cell r="P20" t="str">
            <v>Бенин</v>
          </cell>
          <cell r="Q20" t="str">
            <v>بنن</v>
          </cell>
          <cell r="T20" t="str">
            <v>BEN</v>
          </cell>
          <cell r="U20" t="str">
            <v>French</v>
          </cell>
        </row>
        <row r="21">
          <cell r="A21" t="str">
            <v>Sanitation</v>
          </cell>
          <cell r="B21" t="str">
            <v>Saneamiento</v>
          </cell>
          <cell r="C21" t="str">
            <v>Assainissement</v>
          </cell>
          <cell r="D21" t="str">
            <v>Санитария</v>
          </cell>
          <cell r="E21" t="str">
            <v>الصرف الصحي</v>
          </cell>
          <cell r="M21" t="str">
            <v>Bonaire, Sint Eustatius and Saba</v>
          </cell>
          <cell r="N21" t="str">
            <v>Bonaire, Saint-Eustache et Saba</v>
          </cell>
          <cell r="O21" t="str">
            <v>Bonaire, San Eustaquio y Saba</v>
          </cell>
          <cell r="P21" t="str">
            <v>Бонайре, Синт-Эстатиус и Саба</v>
          </cell>
          <cell r="Q21" t="str">
            <v>بونير وسانت يوستاشيوس وسابا</v>
          </cell>
          <cell r="T21" t="str">
            <v>BES</v>
          </cell>
          <cell r="U21" t="str">
            <v>English</v>
          </cell>
        </row>
        <row r="22">
          <cell r="A22" t="str">
            <v>Hygiene</v>
          </cell>
          <cell r="B22" t="str">
            <v>Higiene</v>
          </cell>
          <cell r="C22" t="str">
            <v>Hygiène</v>
          </cell>
          <cell r="D22" t="str">
            <v>Гигиена</v>
          </cell>
          <cell r="E22" t="str">
            <v>النظافة العامة</v>
          </cell>
          <cell r="M22" t="str">
            <v>Burkina Faso</v>
          </cell>
          <cell r="N22" t="str">
            <v>Burkina Faso</v>
          </cell>
          <cell r="O22" t="str">
            <v>Burkina Faso</v>
          </cell>
          <cell r="P22" t="str">
            <v>Буркина-Фасо</v>
          </cell>
          <cell r="Q22" t="str">
            <v>بوركينا فاسو</v>
          </cell>
          <cell r="T22" t="str">
            <v>BFA</v>
          </cell>
          <cell r="U22" t="str">
            <v>French</v>
          </cell>
        </row>
        <row r="23">
          <cell r="A23" t="str">
            <v>Safely managed</v>
          </cell>
          <cell r="B23" t="str">
            <v>Gestionado de manera segura</v>
          </cell>
          <cell r="C23" t="str">
            <v>Géré en toute sécurité</v>
          </cell>
          <cell r="D23" t="str">
            <v xml:space="preserve">Безопасно организованные </v>
          </cell>
          <cell r="E23" t="str">
            <v>تدار بأمان</v>
          </cell>
          <cell r="M23" t="str">
            <v>Bangladesh</v>
          </cell>
          <cell r="N23" t="str">
            <v>Bangladesh</v>
          </cell>
          <cell r="O23" t="str">
            <v>Bangladesh</v>
          </cell>
          <cell r="P23" t="str">
            <v>Бангладеш</v>
          </cell>
          <cell r="Q23" t="str">
            <v>بنغلاديش</v>
          </cell>
          <cell r="T23" t="str">
            <v>BGD</v>
          </cell>
          <cell r="U23" t="str">
            <v>English</v>
          </cell>
        </row>
        <row r="24">
          <cell r="A24" t="str">
            <v>Basic service</v>
          </cell>
          <cell r="B24" t="str">
            <v>Servicio basico</v>
          </cell>
          <cell r="C24" t="str">
            <v>Service de base</v>
          </cell>
          <cell r="D24" t="str">
            <v>Базовый уровень услуг</v>
          </cell>
          <cell r="E24" t="str">
            <v>الخدمة الأساسية</v>
          </cell>
          <cell r="M24" t="str">
            <v>Bulgaria</v>
          </cell>
          <cell r="N24" t="str">
            <v>Bulgarie</v>
          </cell>
          <cell r="O24" t="str">
            <v>Bulgaria</v>
          </cell>
          <cell r="P24" t="str">
            <v>Болгария</v>
          </cell>
          <cell r="Q24" t="str">
            <v>بلغاريا</v>
          </cell>
          <cell r="T24" t="str">
            <v>BGR</v>
          </cell>
          <cell r="U24" t="str">
            <v>English</v>
          </cell>
        </row>
        <row r="25">
          <cell r="A25" t="str">
            <v>Limited service</v>
          </cell>
          <cell r="B25" t="str">
            <v>Servicio limitado</v>
          </cell>
          <cell r="C25" t="str">
            <v>Service limité</v>
          </cell>
          <cell r="D25" t="str">
            <v>Ограниченный уровень услуг</v>
          </cell>
          <cell r="E25" t="str">
            <v>خدمة محدودة</v>
          </cell>
          <cell r="M25" t="str">
            <v>Bahrain</v>
          </cell>
          <cell r="N25" t="str">
            <v>Bahreïn</v>
          </cell>
          <cell r="O25" t="str">
            <v>Bahrein</v>
          </cell>
          <cell r="P25" t="str">
            <v>Бахрейн</v>
          </cell>
          <cell r="Q25" t="str">
            <v>البحرين</v>
          </cell>
          <cell r="T25" t="str">
            <v>BHR</v>
          </cell>
          <cell r="U25" t="str">
            <v>Arabic</v>
          </cell>
        </row>
        <row r="26">
          <cell r="A26" t="str">
            <v>Unimproved</v>
          </cell>
          <cell r="B26" t="str">
            <v>No mejorado</v>
          </cell>
          <cell r="C26" t="str">
            <v>Non amélioré</v>
          </cell>
          <cell r="D26" t="str">
            <v>Неулучшенные</v>
          </cell>
          <cell r="E26" t="str">
            <v>غير محسّن</v>
          </cell>
          <cell r="M26" t="str">
            <v>Bahamas</v>
          </cell>
          <cell r="N26" t="str">
            <v>Bahamas</v>
          </cell>
          <cell r="O26" t="str">
            <v>Bahamas</v>
          </cell>
          <cell r="P26" t="str">
            <v>Багамские Острова</v>
          </cell>
          <cell r="Q26" t="str">
            <v>جزر البهاما</v>
          </cell>
          <cell r="T26" t="str">
            <v>BHS</v>
          </cell>
          <cell r="U26" t="str">
            <v>English</v>
          </cell>
        </row>
        <row r="27">
          <cell r="A27" t="str">
            <v>No service</v>
          </cell>
          <cell r="B27" t="str">
            <v>Sin servicio</v>
          </cell>
          <cell r="C27" t="str">
            <v>Pas de service</v>
          </cell>
          <cell r="D27" t="str">
            <v>Отсутствие услуг</v>
          </cell>
          <cell r="E27" t="str">
            <v>خدمة منعدمة:</v>
          </cell>
          <cell r="M27" t="str">
            <v>Bosnia and Herzegovina</v>
          </cell>
          <cell r="N27" t="str">
            <v>Bosnie-Herzégovine</v>
          </cell>
          <cell r="O27" t="str">
            <v>Bosnia y Herzegovina</v>
          </cell>
          <cell r="P27" t="str">
            <v>Босния и Герцеговина</v>
          </cell>
          <cell r="Q27" t="str">
            <v>البوسنة والهرسك</v>
          </cell>
          <cell r="T27" t="str">
            <v>BIH</v>
          </cell>
          <cell r="U27" t="str">
            <v>English</v>
          </cell>
        </row>
        <row r="28">
          <cell r="A28" t="str">
            <v>Source: WHO/UNICEF JMP (2023)</v>
          </cell>
          <cell r="B28" t="str">
            <v>Fuente: WHO/UNICEF JMP (2023)</v>
          </cell>
          <cell r="C28" t="str">
            <v>Source : OMS/UNICEF JMP (2023)</v>
          </cell>
          <cell r="D28" t="str">
            <v>Источник: СПМ ВОЗ/ЮНИСЕФ (2023 г.)</v>
          </cell>
          <cell r="E28" t="str">
            <v>المصدر: WHO/UNICEF JMP (2023)</v>
          </cell>
          <cell r="M28" t="str">
            <v>Saint Barthélemy</v>
          </cell>
          <cell r="N28" t="str">
            <v>Saint-Barthélemy</v>
          </cell>
          <cell r="O28" t="str">
            <v>San Barthélemy</v>
          </cell>
          <cell r="P28" t="str">
            <v>Сен-Бартелеми</v>
          </cell>
          <cell r="Q28" t="str">
            <v>سان بارتليمي</v>
          </cell>
          <cell r="T28" t="str">
            <v>BLM</v>
          </cell>
          <cell r="U28" t="str">
            <v>French</v>
          </cell>
        </row>
        <row r="29">
          <cell r="A29" t="str">
            <v>National</v>
          </cell>
          <cell r="B29" t="str">
            <v>Nacional</v>
          </cell>
          <cell r="C29" t="str">
            <v>National</v>
          </cell>
          <cell r="D29" t="str">
            <v>Во всей стране</v>
          </cell>
          <cell r="E29" t="str">
            <v>وطني</v>
          </cell>
          <cell r="M29" t="str">
            <v>Belarus</v>
          </cell>
          <cell r="N29" t="str">
            <v>Bélarus</v>
          </cell>
          <cell r="O29" t="str">
            <v>Belarús</v>
          </cell>
          <cell r="P29" t="str">
            <v>Беларусь</v>
          </cell>
          <cell r="Q29" t="str">
            <v>بيلاروس</v>
          </cell>
          <cell r="T29" t="str">
            <v>BLR</v>
          </cell>
          <cell r="U29" t="str">
            <v>Russian</v>
          </cell>
        </row>
        <row r="30">
          <cell r="A30" t="str">
            <v>Rural</v>
          </cell>
          <cell r="B30" t="str">
            <v>Rural</v>
          </cell>
          <cell r="C30" t="str">
            <v>Rural</v>
          </cell>
          <cell r="D30" t="str">
            <v>Сельская местность</v>
          </cell>
          <cell r="E30" t="str">
            <v>ريفي</v>
          </cell>
          <cell r="M30" t="str">
            <v>Belize</v>
          </cell>
          <cell r="N30" t="str">
            <v>Belize</v>
          </cell>
          <cell r="O30" t="str">
            <v>Belice</v>
          </cell>
          <cell r="P30" t="str">
            <v>Белиз</v>
          </cell>
          <cell r="Q30" t="str">
            <v>بليز</v>
          </cell>
          <cell r="T30" t="str">
            <v>BLZ</v>
          </cell>
          <cell r="U30" t="str">
            <v>English</v>
          </cell>
        </row>
        <row r="31">
          <cell r="A31" t="str">
            <v>Urban</v>
          </cell>
          <cell r="B31" t="str">
            <v>Urbano</v>
          </cell>
          <cell r="C31" t="str">
            <v>Urbain</v>
          </cell>
          <cell r="D31" t="str">
            <v>Город</v>
          </cell>
          <cell r="E31" t="str">
            <v>الحضري</v>
          </cell>
          <cell r="M31" t="str">
            <v>Bermuda</v>
          </cell>
          <cell r="N31" t="str">
            <v>Bermudes</v>
          </cell>
          <cell r="O31" t="str">
            <v>Bermuda</v>
          </cell>
          <cell r="P31" t="str">
            <v>Бермудские острова</v>
          </cell>
          <cell r="Q31" t="str">
            <v>برمودا</v>
          </cell>
          <cell r="T31" t="str">
            <v>BMU</v>
          </cell>
          <cell r="U31" t="str">
            <v>English</v>
          </cell>
        </row>
        <row r="32">
          <cell r="A32" t="str">
            <v>Safely managed drinking water and sanitation services</v>
          </cell>
          <cell r="B32" t="str">
            <v>Servicios de agua potable y saneamiento gestionados de manera segura</v>
          </cell>
          <cell r="C32" t="str">
            <v>Services d'eau potable et d'assainissement gérés en toute sécurité</v>
          </cell>
          <cell r="D32" t="str">
            <v>Безопасно организованные услуги питьевого водоснабжения и санитарии</v>
          </cell>
          <cell r="E32" t="str">
            <v>إدارة مياه الشرب وخدمات الصرف الصحي بأمان</v>
          </cell>
          <cell r="M32" t="str">
            <v>Bolivia (Plurinational State of)</v>
          </cell>
          <cell r="N32" t="str">
            <v>Bolivie (État plurinational de)</v>
          </cell>
          <cell r="O32" t="str">
            <v>Bolivia (Estado Plurinacional de)</v>
          </cell>
          <cell r="P32" t="str">
            <v>Боливия (Многонациональное Государство)</v>
          </cell>
          <cell r="Q32" t="str">
            <v>بوليفيا (دولة - المتعددة القوميات)</v>
          </cell>
          <cell r="T32" t="str">
            <v>BOL</v>
          </cell>
          <cell r="U32" t="str">
            <v>Spanish</v>
          </cell>
        </row>
        <row r="33">
          <cell r="A33" t="str">
            <v>Safely managed drinking water calculation</v>
          </cell>
          <cell r="B33" t="str">
            <v>Cálculo de agua potable gestionado de manera segura</v>
          </cell>
          <cell r="C33" t="str">
            <v>Calcul de l'eau de boisson gérée en toute sécurité</v>
          </cell>
          <cell r="D33" t="str">
            <v>Расчёт охвата безопасно организованным питьевым водоснабжением</v>
          </cell>
          <cell r="E33" t="str">
            <v>حساب مياه الشرب المدارة بأمان</v>
          </cell>
          <cell r="M33" t="str">
            <v>Brazil</v>
          </cell>
          <cell r="N33" t="str">
            <v>Brésil</v>
          </cell>
          <cell r="O33" t="str">
            <v>Brasil</v>
          </cell>
          <cell r="P33" t="str">
            <v>Бразилия</v>
          </cell>
          <cell r="Q33" t="str">
            <v>البرازيل</v>
          </cell>
          <cell r="T33" t="str">
            <v>BRA</v>
          </cell>
          <cell r="U33" t="str">
            <v>English</v>
          </cell>
        </row>
        <row r="34">
          <cell r="A34" t="str">
            <v>Year:</v>
          </cell>
          <cell r="B34" t="str">
            <v>Año:</v>
          </cell>
          <cell r="C34" t="str">
            <v>An:</v>
          </cell>
          <cell r="D34" t="str">
            <v>Год</v>
          </cell>
          <cell r="E34" t="str">
            <v>عام:</v>
          </cell>
          <cell r="M34" t="str">
            <v>Barbados</v>
          </cell>
          <cell r="N34" t="str">
            <v>Barbade</v>
          </cell>
          <cell r="O34" t="str">
            <v>Barbados</v>
          </cell>
          <cell r="P34" t="str">
            <v>Барбадос</v>
          </cell>
          <cell r="Q34" t="str">
            <v>بربادوس</v>
          </cell>
          <cell r="T34" t="str">
            <v>BRB</v>
          </cell>
          <cell r="U34" t="str">
            <v>English</v>
          </cell>
        </row>
        <row r="35">
          <cell r="A35" t="str">
            <v>Proportion of population with improved:</v>
          </cell>
          <cell r="B35" t="str">
            <v>Proporción de población con fuente mejorada:</v>
          </cell>
          <cell r="C35" t="str">
            <v>Proportion de la population avec service amélioré</v>
          </cell>
          <cell r="D35" t="str">
            <v>Доля населения с улучшенными:</v>
          </cell>
          <cell r="E35" t="str">
            <v>نسبة السكان ذوي المصادر المحسنة:</v>
          </cell>
          <cell r="M35" t="str">
            <v>Brunei Darussalam</v>
          </cell>
          <cell r="N35" t="str">
            <v>Brunéi Darussalam</v>
          </cell>
          <cell r="O35" t="str">
            <v>Brunei Darussalam</v>
          </cell>
          <cell r="P35" t="str">
            <v>Бруней-Даруссалам</v>
          </cell>
          <cell r="Q35" t="str">
            <v>بروني دار السلام</v>
          </cell>
          <cell r="T35" t="str">
            <v>BRN</v>
          </cell>
          <cell r="U35" t="str">
            <v>English</v>
          </cell>
        </row>
        <row r="36">
          <cell r="A36" t="str">
            <v>Proportion of population with improved sources which are:</v>
          </cell>
          <cell r="B36" t="str">
            <v>Proporción de población con fuente mejorada que es:</v>
          </cell>
          <cell r="C36" t="str">
            <v>Proportion de la population avec service amélioré qui est</v>
          </cell>
          <cell r="D36" t="str">
            <v>Доля населения с улучшенными источниками, которые:</v>
          </cell>
          <cell r="E36" t="str">
            <v>نسبة السكان الذين لديهم مصادر محسنة وهي:</v>
          </cell>
          <cell r="M36" t="str">
            <v>Bhutan</v>
          </cell>
          <cell r="N36" t="str">
            <v>Bhoutan</v>
          </cell>
          <cell r="O36" t="str">
            <v>Bhután</v>
          </cell>
          <cell r="P36" t="str">
            <v>Бутан</v>
          </cell>
          <cell r="Q36" t="str">
            <v>بوتان</v>
          </cell>
          <cell r="T36" t="str">
            <v>BTN</v>
          </cell>
          <cell r="U36" t="str">
            <v>English</v>
          </cell>
        </row>
        <row r="37">
          <cell r="A37" t="str">
            <v>Accessible on premises</v>
          </cell>
          <cell r="B37" t="str">
            <v>Ubicada in situ</v>
          </cell>
          <cell r="C37" t="str">
            <v>Accessible à domicile</v>
          </cell>
          <cell r="D37" t="str">
            <v>Доступны в помещении или на прилегающей территории</v>
          </cell>
          <cell r="E37" t="str">
            <v>يمكن الوصول إليها في أماكن العمل</v>
          </cell>
          <cell r="M37" t="str">
            <v>Botswana</v>
          </cell>
          <cell r="N37" t="str">
            <v>Botswana</v>
          </cell>
          <cell r="O37" t="str">
            <v>Botswana</v>
          </cell>
          <cell r="P37" t="str">
            <v>Ботсвана</v>
          </cell>
          <cell r="Q37" t="str">
            <v>بوتسوانا</v>
          </cell>
          <cell r="T37" t="str">
            <v>BWA</v>
          </cell>
          <cell r="U37" t="str">
            <v>English</v>
          </cell>
        </row>
        <row r="38">
          <cell r="A38" t="str">
            <v>Available when needed</v>
          </cell>
          <cell r="B38" t="str">
            <v>Disponible cuando se necesita</v>
          </cell>
          <cell r="C38" t="str">
            <v>Disponible au besoin</v>
          </cell>
          <cell r="D38" t="str">
            <v>В которых имеется вода, когда нужно</v>
          </cell>
          <cell r="E38" t="str">
            <v>متوفر عند الحاجة</v>
          </cell>
          <cell r="M38" t="str">
            <v>Central African Republic</v>
          </cell>
          <cell r="N38" t="str">
            <v>République centrafricaine</v>
          </cell>
          <cell r="O38" t="str">
            <v>República Centroafricana</v>
          </cell>
          <cell r="P38" t="str">
            <v>Центральноафриканская Республика</v>
          </cell>
          <cell r="Q38" t="str">
            <v>جمهورية أفريقيا الوسطى</v>
          </cell>
          <cell r="T38" t="str">
            <v>CAF</v>
          </cell>
          <cell r="U38" t="str">
            <v>French</v>
          </cell>
        </row>
        <row r="39">
          <cell r="A39" t="str">
            <v>Free from contamination</v>
          </cell>
          <cell r="B39" t="str">
            <v>Libre de contaminación</v>
          </cell>
          <cell r="C39" t="str">
            <v>Exempt de contamination</v>
          </cell>
          <cell r="D39" t="str">
            <v>Не содержат загрязнения</v>
          </cell>
          <cell r="E39" t="str">
            <v>خالية من التلوث</v>
          </cell>
          <cell r="M39" t="str">
            <v>Canada</v>
          </cell>
          <cell r="N39" t="str">
            <v>Canada</v>
          </cell>
          <cell r="O39" t="str">
            <v>Canadá</v>
          </cell>
          <cell r="P39" t="str">
            <v>Канада</v>
          </cell>
          <cell r="Q39" t="str">
            <v>كندا</v>
          </cell>
          <cell r="T39" t="str">
            <v>CAN</v>
          </cell>
          <cell r="U39" t="str">
            <v>English</v>
          </cell>
        </row>
        <row r="40">
          <cell r="A40" t="str">
            <v>Safely managed sanitation calculation</v>
          </cell>
          <cell r="B40" t="str">
            <v>Cálculo de saneamiento gestionado de manera segura</v>
          </cell>
          <cell r="C40" t="str">
            <v>Calcul d'assainissement géré en toute sécurité</v>
          </cell>
          <cell r="D40" t="str">
            <v>Расчёт охвата безопасно организованной санитарией</v>
          </cell>
          <cell r="E40" t="str">
            <v>حساب الصرف الصحي المدارة بأمان</v>
          </cell>
          <cell r="M40" t="str">
            <v>Cocos (Keeling) Islands</v>
          </cell>
          <cell r="N40" t="str">
            <v>Îles des Cocos (Keeling)</v>
          </cell>
          <cell r="O40" t="str">
            <v>Islas Cocos (Keeling)</v>
          </cell>
          <cell r="P40" t="str">
            <v>Кокосовых (Килинг) островов</v>
          </cell>
          <cell r="Q40" t="str">
            <v>جزر كوكس (كيلينغ)</v>
          </cell>
          <cell r="T40" t="str">
            <v>CCK</v>
          </cell>
          <cell r="U40" t="str">
            <v>English</v>
          </cell>
        </row>
        <row r="41">
          <cell r="A41" t="str">
            <v>Proportion of population with improved:</v>
          </cell>
          <cell r="B41" t="str">
            <v>Proporción de población con instalaciones mejoradas:</v>
          </cell>
          <cell r="C41" t="str">
            <v>Proportion de la population avec des installations améliorées :</v>
          </cell>
          <cell r="D41" t="str">
            <v>Доля населения с улучшенными:</v>
          </cell>
          <cell r="E41" t="str">
            <v>نسبة السكان الذين لديهم مرافق محسنة:</v>
          </cell>
          <cell r="M41" t="str">
            <v>Switzerland</v>
          </cell>
          <cell r="N41" t="str">
            <v>Suisse</v>
          </cell>
          <cell r="O41" t="str">
            <v>Suiza</v>
          </cell>
          <cell r="P41" t="str">
            <v>Швейцария</v>
          </cell>
          <cell r="Q41" t="str">
            <v>سويسرا</v>
          </cell>
          <cell r="T41" t="str">
            <v>CHE</v>
          </cell>
          <cell r="U41" t="str">
            <v>English</v>
          </cell>
        </row>
        <row r="42">
          <cell r="A42" t="str">
            <v>Proportion of population with improved:</v>
          </cell>
          <cell r="B42" t="str">
            <v>Proporción de población con instalaciones mejoradas (incluidas las compartidas) que son:</v>
          </cell>
          <cell r="C42" t="str">
            <v>Proportion de la population avec des installations améliorées (y compris partagées) qui sont :</v>
          </cell>
          <cell r="D42" t="str">
            <v>Доля населения с улучшенными:</v>
          </cell>
          <cell r="E42" t="str">
            <v>نسبة السكان الذين لديهم مرافق محسنة (بما في ذلك المشتركة) وهم:</v>
          </cell>
          <cell r="M42" t="str">
            <v>Channel Islands</v>
          </cell>
          <cell r="N42" t="str">
            <v>Islas del Canal</v>
          </cell>
          <cell r="O42" t="str">
            <v>Îles anglo-normandes</v>
          </cell>
          <cell r="P42" t="str">
            <v>Нормандские острова</v>
          </cell>
          <cell r="Q42" t="str">
            <v>جزر القناة</v>
          </cell>
          <cell r="T42" t="str">
            <v>CHI</v>
          </cell>
          <cell r="U42" t="str">
            <v>English</v>
          </cell>
        </row>
        <row r="43">
          <cell r="A43" t="str">
            <v>Sewer connected</v>
          </cell>
          <cell r="B43" t="str">
            <v>Alcantarillado conectado</v>
          </cell>
          <cell r="C43" t="str">
            <v>Tout à l'égout</v>
          </cell>
          <cell r="D43" t="str">
            <v>С подключением к канализационному коллектору</v>
          </cell>
          <cell r="E43" t="str">
            <v>توصيل الصرف الصحي</v>
          </cell>
          <cell r="M43" t="str">
            <v>Chile</v>
          </cell>
          <cell r="N43" t="str">
            <v>Chili</v>
          </cell>
          <cell r="O43" t="str">
            <v>Chile</v>
          </cell>
          <cell r="P43" t="str">
            <v>Чили</v>
          </cell>
          <cell r="Q43" t="str">
            <v>شيلي</v>
          </cell>
          <cell r="T43" t="str">
            <v>CHL</v>
          </cell>
          <cell r="U43" t="str">
            <v>Spanish</v>
          </cell>
        </row>
        <row r="44">
          <cell r="A44" t="str">
            <v>Septic tanks</v>
          </cell>
          <cell r="B44" t="str">
            <v>Pozos septicos</v>
          </cell>
          <cell r="C44" t="str">
            <v>Fosses septiques</v>
          </cell>
          <cell r="D44" t="str">
            <v>Септиктенки</v>
          </cell>
          <cell r="E44" t="str">
            <v>خزانات الصرف الصحي</v>
          </cell>
          <cell r="M44" t="str">
            <v>China</v>
          </cell>
          <cell r="N44" t="str">
            <v>Chine</v>
          </cell>
          <cell r="O44" t="str">
            <v>China</v>
          </cell>
          <cell r="P44" t="str">
            <v>Китай</v>
          </cell>
          <cell r="Q44" t="str">
            <v>الصين</v>
          </cell>
          <cell r="T44" t="str">
            <v>CHN</v>
          </cell>
          <cell r="U44" t="str">
            <v>Chinese</v>
          </cell>
        </row>
        <row r="45">
          <cell r="A45" t="str">
            <v>Latrines and other</v>
          </cell>
          <cell r="B45" t="str">
            <v>Letrinas y otras</v>
          </cell>
          <cell r="C45" t="str">
            <v>Latrines et autres</v>
          </cell>
          <cell r="D45" t="str">
            <v>Уборные и другое</v>
          </cell>
          <cell r="E45" t="str">
            <v>المراحيض وغيرها</v>
          </cell>
          <cell r="M45" t="str">
            <v>Côte d’Ivoire</v>
          </cell>
          <cell r="N45" t="str">
            <v>Côte d’Ivoire</v>
          </cell>
          <cell r="O45" t="str">
            <v>Côte d’Ivoire</v>
          </cell>
          <cell r="P45" t="str">
            <v>Кот-д'Ивуар</v>
          </cell>
          <cell r="Q45" t="str">
            <v>كوت ديفوار</v>
          </cell>
          <cell r="T45" t="str">
            <v>CIV</v>
          </cell>
          <cell r="U45" t="str">
            <v>French</v>
          </cell>
        </row>
        <row r="46">
          <cell r="A46" t="str">
            <v>Proportion of population with improved facilities (excluding shared) which are:</v>
          </cell>
          <cell r="B46" t="str">
            <v>Proporción de población con instalaciones mejoradas (excluidas las compartidas) que son:</v>
          </cell>
          <cell r="C46" t="str">
            <v>Proportion de la population avec des installations améliorées (hors partagées) qui sont :</v>
          </cell>
          <cell r="D46" t="str">
            <v>Доля населения с улучшенными сооружениями (кроме находящихся в совместном пользовании)</v>
          </cell>
          <cell r="E46" t="str">
            <v>نسبة السكان الذين لديهم مرافق محسنة (باستثناء المشتركة) وهم:</v>
          </cell>
          <cell r="M46" t="str">
            <v>Cameroon</v>
          </cell>
          <cell r="N46" t="str">
            <v>Cameroun</v>
          </cell>
          <cell r="O46" t="str">
            <v>Camerún</v>
          </cell>
          <cell r="P46" t="str">
            <v>Камерун</v>
          </cell>
          <cell r="Q46" t="str">
            <v>الكاميرون</v>
          </cell>
          <cell r="T46" t="str">
            <v>CMR</v>
          </cell>
          <cell r="U46" t="str">
            <v>French</v>
          </cell>
        </row>
        <row r="47">
          <cell r="A47" t="str">
            <v>Disposed of in situ</v>
          </cell>
          <cell r="B47" t="str">
            <v>Tratadas y gestionadas in situ</v>
          </cell>
          <cell r="C47" t="str">
            <v>Traités et gérés sur site</v>
          </cell>
          <cell r="D47" t="str">
            <v>С удалением экскрементов на месте</v>
          </cell>
          <cell r="E47" t="str">
            <v>تم التخلص منها في الموقع</v>
          </cell>
          <cell r="M47" t="str">
            <v>Democratic Republic of the Congo</v>
          </cell>
          <cell r="N47" t="str">
            <v>République démocratique du Congo</v>
          </cell>
          <cell r="O47" t="str">
            <v>República Democrática del Congo</v>
          </cell>
          <cell r="P47" t="str">
            <v>Демократическая Республика Конго</v>
          </cell>
          <cell r="Q47" t="str">
            <v>جمهورية الكونغو الديمقراطية</v>
          </cell>
          <cell r="T47" t="str">
            <v>COD</v>
          </cell>
          <cell r="U47" t="str">
            <v>French</v>
          </cell>
        </row>
        <row r="48">
          <cell r="A48" t="str">
            <v>Emptied and treated</v>
          </cell>
          <cell r="B48" t="str">
            <v>Vaciadas y tratadas en otro lugar</v>
          </cell>
          <cell r="C48" t="str">
            <v>Vidangés et traités hors site</v>
          </cell>
          <cell r="D48" t="str">
            <v>С опорожнением и очисткой экскрементов</v>
          </cell>
          <cell r="E48" t="str">
            <v>يفرغ ويعالج</v>
          </cell>
          <cell r="M48" t="str">
            <v>Congo</v>
          </cell>
          <cell r="N48" t="str">
            <v>Congo</v>
          </cell>
          <cell r="O48" t="str">
            <v>Congo</v>
          </cell>
          <cell r="P48" t="str">
            <v>Конго</v>
          </cell>
          <cell r="Q48" t="str">
            <v>الكونغو</v>
          </cell>
          <cell r="T48" t="str">
            <v>COG</v>
          </cell>
          <cell r="U48" t="str">
            <v>French</v>
          </cell>
        </row>
        <row r="49">
          <cell r="A49" t="str">
            <v>Wastewater treated</v>
          </cell>
          <cell r="B49" t="str">
            <v>Aguas residuales tratadas</v>
          </cell>
          <cell r="C49" t="str">
            <v>Eaux usées traitées</v>
          </cell>
          <cell r="D49" t="str">
            <v>С очисткой сточных вод</v>
          </cell>
          <cell r="E49" t="str">
            <v>معالجة مياه الصرف الصحي</v>
          </cell>
          <cell r="M49" t="str">
            <v>Cook Islands</v>
          </cell>
          <cell r="N49" t="str">
            <v>Îles Cook</v>
          </cell>
          <cell r="O49" t="str">
            <v>Islas Cook</v>
          </cell>
          <cell r="P49" t="str">
            <v>Острова Кука</v>
          </cell>
          <cell r="Q49" t="str">
            <v>جزر كوك</v>
          </cell>
          <cell r="T49" t="str">
            <v>COK</v>
          </cell>
          <cell r="U49" t="str">
            <v>English</v>
          </cell>
        </row>
        <row r="50">
          <cell r="A50" t="str">
            <v>Notes: The indicator for SDG 6.1, safely managed drinking water services are defined as use of an improved drinking water source which is accessible on premises, available when needed and free from contamination. To make an estimate of safely managed services, information on the use of improved drinking water sources is combined with information on the accessibility, availability and quality of drinking water. Estimates are based on the minimum value of these criteria or, where estimates are available for both rural and urban, a population weighted average of the two. The JMP reports estimates for safely managed drinking water provided information is available for at least 50 per cent of the population on quality of drinking water and either accessibility or availability.</v>
          </cell>
          <cell r="B50" t="str">
            <v>Notas: El indicador para el ODS 6.1, los servicios de agua potable gestionados de manera segura se definen como el uso de una fuente de agua para consumo mejorada que sea accesible in situ, disponible cuando sea necesario y libre de contaminación. Para hacer una estimación de los servicios gestionados de manera segura, la información sobre el uso de fuentes mejoradas de agua para consumo se combina con información sobre la accesibilidad, disponibilidad y calidad del agua potable. Las estimaciones se basan en el valor mínimo de estos criterios o, cuando se dispone de estimaciones tanto para zonas rurales como urbanas, un promedio ponderado de la población de los dos. El JMP informa estimaciones para el agua potable gestionada de manera segura siempre que haya información disponible para al menos el 50 por ciento de la población sobre la calidad del agua potable y su accesibilidad o disponibilidad.</v>
          </cell>
          <cell r="C50" t="str">
            <v>Remarques : L'indicateur de l'ODD 6.1, les services d'eau potable gérés en toute sécurité sont définis comme l'utilisation d'une source d'eau potable améliorée qui est accessible sur place, disponible  au besoin et exempte de contamination. Pour faire une estimation des services gérés en toute sécurité, les informations sur l'utilisation de sources d'eau potable améliorées sont combinées avec des informations sur l'accessibilité, la disponibilité et la qualité de l'eau potable. Les estimations sont basées sur la valeur minimale de ces critères ou, lorsque des estimations sont disponibles pour les zones rurales et urbaines, une moyenne pondérée en fonction de la population des deux. Le JMP présente des estimations pour une eau potable gérée en toute sécurité, à condition que des informations soient disponibles pour au moins 50 pour cent de la population sur la qualité de l'eau potable et sur son accessibilité ou sa disponibilité.</v>
          </cell>
          <cell r="D50" t="str">
            <v>Примечание: показатель для предусмотренной в ЦУР задачи 6.1 – безопасно организованные услуги питьевого водоснабжения – определяется как использование улучшенного источника питьевой воды, который доступен в помещении или на прилегающей территории, в котором имеется вода, когда она нужна, и в котором нет загрязнения. Для того, чтобы получить оценку безопасно организованных услуг, информация об использовании улучшенных источников питьевой воды объединяется с информацией о доступности, наличии и качестве питьевой воды. Оценки основываются на минимальных значениях этих критериев или же, если имеются оценки как для сельской местности, так и для города, рассчитываются как средневзвешенное двух этих оценок. СПМ приводит рассчитанные оценки безопасно организованного питьевого водоснабжения при условии, что имеется информация как минимум по 50% населения о качестве питьевой воды и либо о доступности, либо о наличии воды.</v>
          </cell>
          <cell r="E50" t="str">
            <v>ملاحظات: يُعرَّف مؤشر الهدف 6.1 من أهداف التنمية المستدامة ، خدمات مياه الشرب المُدارة بأمان على أنه استخدام مصدر مياه شرب مُحسَّن يمكن الوصول إليه في أماكن العمل ، ومتاح عند الحاجة وخالٍ من التلوث. لتقدير الخدمات المدارة بأمان ، يتم الجمع بين المعلومات المتعلقة باستخدام مصادر مياه الشرب المحسنة مع معلومات حول إمكانية الوصول إلى مياه الشرب وتوافرها وجودتها. تستند التقديرات إلى القيمة الدنيا لهذه المعايير أو ، في حالة توفر التقديرات لكل من المناطق الريفية والحضرية ، على أساس متوسط ​​مرجح للسكان من الاثنين. تشير تقارير برنامج الرصد المشترك إلى تقديرات مياه الشرب المدارة بأمان والمتوفرة لما لا يقل عن 50 في المائة من السكان حول جودة مياه الشرب وإمكانية الوصول إليها أو توافرها.</v>
          </cell>
          <cell r="M50" t="str">
            <v>Colombia</v>
          </cell>
          <cell r="N50" t="str">
            <v>Colombie</v>
          </cell>
          <cell r="O50" t="str">
            <v>Colombia</v>
          </cell>
          <cell r="P50" t="str">
            <v>Колумбия</v>
          </cell>
          <cell r="Q50" t="str">
            <v>كولومبيا</v>
          </cell>
          <cell r="T50" t="str">
            <v>COL</v>
          </cell>
          <cell r="U50" t="str">
            <v>Spanish</v>
          </cell>
        </row>
        <row r="51">
          <cell r="A51" t="str">
            <v>Notes: The indicator for SDG 6.2, safely managed sanitation services are defined as use of an improved sanitation facility which is not shared with other households and where excreta are disposed in situ or transported and treated offsite. To make an estimate of safely managed services, information on use of different improved sanitation facilities types (sewer connections, septic tanks and latrines and other) is combined with information on containment, emptying, transport and treatment.  The JMP reports estimates for safely managed sanitation when information on excreta management is available for at least 50 per cent of the population using the dominant type of improved sanitation facility (sewer connections or on-site sanitation facilities).</v>
          </cell>
          <cell r="B51" t="str">
            <v>Notas: El indicador para el ODS 6.2, servicios de saneamiento gestionados de manera segura se define como el uso de una instalación de saneamiento mejorada que no se comparte con otros hogares y donde las excretas se eliminan in situ o se transportan y tratan fuera del sitio. Para hacer una estimación de los servicios gestionados de manera segura, la información sobre el uso de diferentes tipos de instalaciones de saneamiento mejoradas (conexiones de alcantarillado, pozos sépticas y letrinas y otras) se combina con información sobre contención, vaciado, transporte y tratamiento. El JMP informa estimaciones para el saneamiento gestionado de manera segura cuando se dispone de información sobre el manejo de excretas para al menos el 50 por ciento de la población que utiliza el tipo dominante de instalaciones de saneamiento mejoradas (conexiones de alcantarillado o instalaciones de saneamiento en el lugar).</v>
          </cell>
          <cell r="C51" t="str">
            <v>Remarques : L'indicateur de l'ODD 6.2, les services d'assainissement gérés en toute sécurité sont définis comme l'utilisation d'une installation d'assainissement améliorée qui n'est pas partagée avec d'autres ménages et où les excréments sont éliminés sur place ou transportés et traités hors site. Pour faire une estimation des services gérés en toute sécurité, les informations sur l'utilisation de différents types d'installations d'assainissement améliorées (raccordements aux égouts, fosses septiques et latrines et autres) sont combinées avec des informations sur le confinement, la vidange, le transport et le traitement. Le JMP présente des estimations pour un assainissement géré en toute sécurité lorsque des informations sur la gestion des excréments sont disponibles pour au moins 50 pour cent de la population utilisant le type dominant d'installations d'assainissement améliorées (raccordements aux égouts ou installations d'assainissement sur place).</v>
          </cell>
          <cell r="D51" t="str">
            <v>Примечание: показатель для предусмотренной в ЦУР задачи 6.2 – безопасно организованные услуги санитарии – определяется как использование улучшенного санитарно-технического сооружения, которое не находится в совместном пользовании с другими домашними хозяйствами и экскременты из которого удаляются на месте или транспортируются и подвергаются очистке за пределами участка, на котором оно расположено. Для получения оценки безопасно организованных услуг информация о пользовании различными типами улучшенных санитарно-технических сооружений (подключение к канализационному коллектору, септиктенки и уборные и т.п.) объединяется с информацией об изолировании, опорожнении, транспортировании и очистке. СПМ приводит расчётные оценки охвата безопасно организованной санитарией при условии, что имеется информация об обращении с экскрементами как минимум по 50% населения, пользующегося преобладающим типом улучшенного санитарно-технического сооружения (подключения к канализационному коллектору или автономные санитарно-технические сооружения).</v>
          </cell>
          <cell r="E51" t="str">
            <v>ملاحظات: يُعرّف مؤشر SDG 6.2 ، خدمات الصرف الصحي المدارة بأمان على أنها استخدام مرفق صرف صحي محسن لا يتم مشاركته مع أسر أخرى وحيث يتم التخلص من الفضلات في الموقع أو نقلها ومعالجتها خارج الموقع. لتقدير الخدمات المدارة بأمان ، يتم دمج المعلومات حول استخدام أنواع مختلفة من مرافق الصرف الصحي المحسّنة (توصيلات الصرف الصحي وخزانات الصرف الصحي والمراحيض وغيرها) مع معلومات حول الاحتواء والإفراغ والنقل والمعالجة. تشير تقارير برنامج الرصد المشترك إلى تقديرات الصرف الصحي المدار بأمان عندما تتوفر معلومات عن إدارة الفضلات لما لا يقل عن 50 في المائة من السكان باستخدام النوع السائد من مرافق الصرف الصحي المحسنة (توصيلات الصرف الصحي أو مرافق الصرف الصحي في الموقع).</v>
          </cell>
          <cell r="M51" t="str">
            <v>Comoros</v>
          </cell>
          <cell r="N51" t="str">
            <v>Comores</v>
          </cell>
          <cell r="O51" t="str">
            <v>Comoras</v>
          </cell>
          <cell r="P51" t="str">
            <v>Коморские Острова</v>
          </cell>
          <cell r="Q51" t="str">
            <v>جزر القمر</v>
          </cell>
          <cell r="T51" t="str">
            <v>COM</v>
          </cell>
          <cell r="U51" t="str">
            <v>French</v>
          </cell>
        </row>
        <row r="52">
          <cell r="A52" t="str">
            <v>Basic drinking water, sanitation and hygiene services</v>
          </cell>
          <cell r="B52" t="str">
            <v>Servicios básicos de agua para consumo, saneamiento e higiene</v>
          </cell>
          <cell r="C52" t="str">
            <v>Services de base en eau potable, assainissement et hygiène</v>
          </cell>
          <cell r="D52" t="str">
            <v>Базовые услуги питьевого водоснабжения и санитарии и обеспечения средствами гигиены</v>
          </cell>
          <cell r="E52" t="str">
            <v>خدمات مياه الشرب الأساسية والصرف الصحي والنظافه العامه</v>
          </cell>
          <cell r="M52" t="str">
            <v>Cabo Verde</v>
          </cell>
          <cell r="N52" t="str">
            <v>Cabo Verde</v>
          </cell>
          <cell r="O52" t="str">
            <v>Cabo Verde</v>
          </cell>
          <cell r="P52" t="str">
            <v>Кабо-Верде</v>
          </cell>
          <cell r="Q52" t="str">
            <v>كابو فيردي</v>
          </cell>
          <cell r="T52" t="str">
            <v>CPV</v>
          </cell>
          <cell r="U52" t="str">
            <v>English</v>
          </cell>
        </row>
        <row r="53">
          <cell r="A53" t="str">
            <v>Estimates</v>
          </cell>
          <cell r="B53" t="str">
            <v>Estimaciones</v>
          </cell>
          <cell r="C53" t="str">
            <v>Estimations</v>
          </cell>
          <cell r="D53" t="str">
            <v>Расчётные оценки</v>
          </cell>
          <cell r="E53" t="str">
            <v>تقديرات</v>
          </cell>
          <cell r="M53" t="str">
            <v>Costa Rica</v>
          </cell>
          <cell r="N53" t="str">
            <v>Costa Rica</v>
          </cell>
          <cell r="O53" t="str">
            <v>Costa Rica</v>
          </cell>
          <cell r="P53" t="str">
            <v>Коста-Рика</v>
          </cell>
          <cell r="Q53" t="str">
            <v>كوستاريكا</v>
          </cell>
          <cell r="T53" t="str">
            <v>CRI</v>
          </cell>
          <cell r="U53" t="str">
            <v>Spanish</v>
          </cell>
        </row>
        <row r="54">
          <cell r="A54" t="str">
            <v>Population (1000s)
Source: UN Population Division</v>
          </cell>
          <cell r="B54" t="str">
            <v>Población (1000s) Fuente: División de Población de las Naciones Unidas</v>
          </cell>
          <cell r="C54" t="str">
            <v>Population (1000s) Source : Division de la population des Nations Unie</v>
          </cell>
          <cell r="D54" t="str">
            <v>Население (1000 чел.). Источник: Отдел народонаселения ООН</v>
          </cell>
          <cell r="E54" t="str">
            <v>السكان (بالآلاف)
المصدر:قسم السكان بالأمم المتحدة</v>
          </cell>
          <cell r="M54" t="str">
            <v>Cuba</v>
          </cell>
          <cell r="N54" t="str">
            <v>Cuba</v>
          </cell>
          <cell r="O54" t="str">
            <v>Cuba</v>
          </cell>
          <cell r="P54" t="str">
            <v>Куба</v>
          </cell>
          <cell r="Q54" t="str">
            <v>كوبا</v>
          </cell>
          <cell r="T54" t="str">
            <v>CUB</v>
          </cell>
          <cell r="U54" t="str">
            <v>Spanish</v>
          </cell>
        </row>
        <row r="55">
          <cell r="A55" t="str">
            <v>Population using improved sources:</v>
          </cell>
          <cell r="B55" t="str">
            <v>Población que utiliza fuentes mejoradas:</v>
          </cell>
          <cell r="C55" t="str">
            <v>Population utilisant des sources améliorées :</v>
          </cell>
          <cell r="D55" t="str">
            <v>Население, пользующееся улучшенными источниками</v>
          </cell>
          <cell r="E55" t="str">
            <v>السكان الذين يستخدمون مصادر محسنة:</v>
          </cell>
          <cell r="M55" t="str">
            <v>Curaçao</v>
          </cell>
          <cell r="N55" t="str">
            <v>Curaçao</v>
          </cell>
          <cell r="O55" t="str">
            <v>Curazao</v>
          </cell>
          <cell r="P55" t="str">
            <v>Кюрасао</v>
          </cell>
          <cell r="Q55" t="str">
            <v>كوراساو</v>
          </cell>
          <cell r="T55" t="str">
            <v>CUW</v>
          </cell>
          <cell r="U55" t="str">
            <v>English</v>
          </cell>
        </row>
        <row r="56">
          <cell r="A56" t="str">
            <v>Population using improved sanitation facilities (including shared):</v>
          </cell>
          <cell r="B56" t="str">
            <v>Población que utiliza instalaciones de saneamiento mejoradas (incluidas las compartidas):</v>
          </cell>
          <cell r="C56" t="str">
            <v>Population utilisant des installations d'assainissement améliorées (y compris partagées) :</v>
          </cell>
          <cell r="D56" t="str">
            <v>Население, пользующееся улучшенными санитарно-техническими сооружениями (в т.ч. находящимися в совместном пользовании):</v>
          </cell>
          <cell r="E56" t="str">
            <v>السكان الذين يستخدمون مرافق الصرف الصحي المحسنة (بما في ذلك المشتركة):</v>
          </cell>
          <cell r="M56" t="str">
            <v>Cyprus</v>
          </cell>
          <cell r="N56" t="str">
            <v>Chypre</v>
          </cell>
          <cell r="O56" t="str">
            <v>Chipre</v>
          </cell>
          <cell r="P56" t="str">
            <v>Кипр</v>
          </cell>
          <cell r="Q56" t="str">
            <v>قبرصد</v>
          </cell>
          <cell r="T56" t="str">
            <v>CYP</v>
          </cell>
          <cell r="U56" t="str">
            <v>English</v>
          </cell>
        </row>
        <row r="57">
          <cell r="A57" t="str">
            <v>Population using improved sanitation facilities (excluding shared):</v>
          </cell>
          <cell r="B57" t="str">
            <v>Población que utiliza instalaciones de saneamiento mejoradas (excluidas las compartidas):</v>
          </cell>
          <cell r="C57" t="str">
            <v>Population utilisant des installations d'assainissement améliorées (hors partagées) :</v>
          </cell>
          <cell r="D57" t="str">
            <v>Население, пользующееся улучшенными санитарно-техническими сооружениями (исключая находящиеся в совместном пользовании):</v>
          </cell>
          <cell r="E57" t="str">
            <v>السكان الذين يستخدمون مرافق الصرف الصحي المحسنة (باستثناء المشتركة):</v>
          </cell>
          <cell r="M57" t="str">
            <v>Czechia</v>
          </cell>
          <cell r="N57" t="str">
            <v>Tchéquie</v>
          </cell>
          <cell r="O57" t="str">
            <v>Chequia</v>
          </cell>
          <cell r="P57" t="str">
            <v>Чехия</v>
          </cell>
          <cell r="Q57" t="str">
            <v>تشيكيا</v>
          </cell>
          <cell r="T57" t="str">
            <v>CZE</v>
          </cell>
          <cell r="U57" t="str">
            <v>English</v>
          </cell>
        </row>
        <row r="58">
          <cell r="A58" t="str">
            <v>Population with a handwashing facility:</v>
          </cell>
          <cell r="B58" t="str">
            <v>Población con instalaciones para lavarse las manos:</v>
          </cell>
          <cell r="C58" t="str">
            <v>Population disposant des installations destinées au lavage des mains</v>
          </cell>
          <cell r="D58" t="str">
            <v>Население, имеющее приспособление для мытья рук:</v>
          </cell>
          <cell r="E58" t="str">
            <v>السكان الذين لديهم مرفق لغسل اليدين:</v>
          </cell>
          <cell r="M58" t="str">
            <v>Germany</v>
          </cell>
          <cell r="N58" t="str">
            <v>Allemagne</v>
          </cell>
          <cell r="O58" t="str">
            <v>Alemania</v>
          </cell>
          <cell r="P58" t="str">
            <v>Германия</v>
          </cell>
          <cell r="Q58" t="str">
            <v>ألمانيا</v>
          </cell>
          <cell r="T58" t="str">
            <v>DEU</v>
          </cell>
          <cell r="U58" t="str">
            <v>English</v>
          </cell>
        </row>
        <row r="59">
          <cell r="A59" t="str">
            <v>Improved water</v>
          </cell>
          <cell r="B59" t="str">
            <v>Agua mejorada</v>
          </cell>
          <cell r="C59" t="str">
            <v>Eau améliorée</v>
          </cell>
          <cell r="D59" t="str">
            <v>Улучшенный источник воды</v>
          </cell>
          <cell r="E59" t="str">
            <v>مياه محسنة</v>
          </cell>
          <cell r="M59" t="str">
            <v>Djibouti</v>
          </cell>
          <cell r="N59" t="str">
            <v>Djibouti</v>
          </cell>
          <cell r="O59" t="str">
            <v>Djibouti</v>
          </cell>
          <cell r="P59" t="str">
            <v>Джибути</v>
          </cell>
          <cell r="Q59" t="str">
            <v>جيبوتي</v>
          </cell>
          <cell r="T59" t="str">
            <v>DJI</v>
          </cell>
          <cell r="U59" t="str">
            <v>Arabic</v>
          </cell>
        </row>
        <row r="60">
          <cell r="A60" t="str">
            <v>At least basic (improved within 30 mins)</v>
          </cell>
          <cell r="B60" t="str">
            <v>Al menos básico (mejorado en 30 minutos)</v>
          </cell>
          <cell r="C60" t="str">
            <v>Au moins de base (amélioré en 30 minutes)</v>
          </cell>
          <cell r="D60" t="str">
            <v>По крайней мере базовый уровень (улучшенный источник в пределах 30 минут ходьбы)</v>
          </cell>
          <cell r="E60" t="str">
            <v>أساسي على الأقل (تم تحسينه في غضون 30 دقيقة)</v>
          </cell>
          <cell r="M60" t="str">
            <v>Dominica</v>
          </cell>
          <cell r="N60" t="str">
            <v>Dominique</v>
          </cell>
          <cell r="O60" t="str">
            <v>Dominica</v>
          </cell>
          <cell r="P60" t="str">
            <v>Доминика</v>
          </cell>
          <cell r="Q60" t="str">
            <v>دومينيكا</v>
          </cell>
          <cell r="T60" t="str">
            <v>DMA</v>
          </cell>
          <cell r="U60" t="str">
            <v>English</v>
          </cell>
        </row>
        <row r="61">
          <cell r="A61" t="str">
            <v>Limited (improved
 &gt; 30 mins)</v>
          </cell>
          <cell r="B61" t="str">
            <v>Limitado (mejorado
 &gt; 30 minutos)</v>
          </cell>
          <cell r="C61" t="str">
            <v>Limité (amélioré
 &gt; 30 min)</v>
          </cell>
          <cell r="D61" t="str">
            <v xml:space="preserve">Ограниченный уровень (улучшенный в пределах &gt;30 минут) </v>
          </cell>
          <cell r="E61" t="str">
            <v>محدودة (محسّنة
 &gt; 30 دقيقة)</v>
          </cell>
          <cell r="M61" t="str">
            <v>Denmark</v>
          </cell>
          <cell r="N61" t="str">
            <v>Danemark</v>
          </cell>
          <cell r="O61" t="str">
            <v>Dinamarca</v>
          </cell>
          <cell r="P61" t="str">
            <v>Дания</v>
          </cell>
          <cell r="Q61" t="str">
            <v>الدانمرك</v>
          </cell>
          <cell r="T61" t="str">
            <v>DNK</v>
          </cell>
          <cell r="U61" t="str">
            <v>English</v>
          </cell>
        </row>
        <row r="62">
          <cell r="A62" t="str">
            <v>Unimproved water</v>
          </cell>
          <cell r="B62" t="str">
            <v>Agua no mejorada</v>
          </cell>
          <cell r="C62" t="str">
            <v>Eau non améliorée</v>
          </cell>
          <cell r="D62" t="str">
            <v>Неулучшенный источник воды</v>
          </cell>
          <cell r="E62" t="str">
            <v>مياه غير محسّنة</v>
          </cell>
          <cell r="M62" t="str">
            <v>Dominican Republic</v>
          </cell>
          <cell r="N62" t="str">
            <v>République dominicaine</v>
          </cell>
          <cell r="O62" t="str">
            <v>República Dominicana</v>
          </cell>
          <cell r="P62" t="str">
            <v>Доминиканская Республика</v>
          </cell>
          <cell r="Q62" t="str">
            <v>الجمهورية الدومينيكية</v>
          </cell>
          <cell r="T62" t="str">
            <v>DOM</v>
          </cell>
          <cell r="U62" t="str">
            <v>Spanish</v>
          </cell>
        </row>
        <row r="63">
          <cell r="A63" t="str">
            <v>Surface water</v>
          </cell>
          <cell r="B63" t="str">
            <v>Agua superficial</v>
          </cell>
          <cell r="C63" t="str">
            <v>Eau de surface</v>
          </cell>
          <cell r="D63" t="str">
            <v>Поверхностная вода</v>
          </cell>
          <cell r="E63" t="str">
            <v>سطح الماء</v>
          </cell>
          <cell r="M63" t="str">
            <v>Algeria</v>
          </cell>
          <cell r="N63" t="str">
            <v>Algérie</v>
          </cell>
          <cell r="O63" t="str">
            <v>Argelia</v>
          </cell>
          <cell r="P63" t="str">
            <v>Алжир</v>
          </cell>
          <cell r="Q63" t="str">
            <v>الجزائر</v>
          </cell>
          <cell r="T63" t="str">
            <v>DZA</v>
          </cell>
          <cell r="U63" t="str">
            <v>Arabic</v>
          </cell>
        </row>
        <row r="64">
          <cell r="A64" t="str">
            <v>Piped</v>
          </cell>
          <cell r="B64" t="str">
            <v>Entubada</v>
          </cell>
          <cell r="C64" t="str">
            <v>Avec canalisation</v>
          </cell>
          <cell r="D64" t="str">
            <v>Водопроводная вода</v>
          </cell>
          <cell r="E64" t="str">
            <v>الأنابيب</v>
          </cell>
          <cell r="M64" t="str">
            <v>Ecuador</v>
          </cell>
          <cell r="N64" t="str">
            <v>Équateur</v>
          </cell>
          <cell r="O64" t="str">
            <v>Ecuador</v>
          </cell>
          <cell r="P64" t="str">
            <v>Эквадор</v>
          </cell>
          <cell r="Q64" t="str">
            <v>إكوادور</v>
          </cell>
          <cell r="T64" t="str">
            <v>ECU</v>
          </cell>
          <cell r="U64" t="str">
            <v>Spanish</v>
          </cell>
        </row>
        <row r="65">
          <cell r="A65" t="str">
            <v>Non-piped</v>
          </cell>
          <cell r="B65" t="str">
            <v>Non entubada</v>
          </cell>
          <cell r="C65" t="str">
            <v>Sans canalisation</v>
          </cell>
          <cell r="D65" t="str">
            <v>Неводопроводная вода</v>
          </cell>
          <cell r="E65" t="str">
            <v>غير الأنابيب</v>
          </cell>
          <cell r="M65" t="str">
            <v>Egypt</v>
          </cell>
          <cell r="N65" t="str">
            <v>Égypte</v>
          </cell>
          <cell r="O65" t="str">
            <v>Egipto</v>
          </cell>
          <cell r="P65" t="str">
            <v>Египет</v>
          </cell>
          <cell r="Q65" t="str">
            <v>مصر</v>
          </cell>
          <cell r="T65" t="str">
            <v>EGY</v>
          </cell>
          <cell r="U65" t="str">
            <v>Arabic</v>
          </cell>
        </row>
        <row r="66">
          <cell r="A66" t="str">
            <v>Accessible on premises</v>
          </cell>
          <cell r="B66" t="str">
            <v>Ubicada in situ</v>
          </cell>
          <cell r="C66" t="str">
            <v>Accessible à domicile</v>
          </cell>
          <cell r="D66" t="str">
            <v>Доступна в помещении или на прилегающей территории</v>
          </cell>
          <cell r="E66" t="str">
            <v>يمكن الوصول إليها في أماكن العمل</v>
          </cell>
          <cell r="M66" t="str">
            <v>Eritrea</v>
          </cell>
          <cell r="N66" t="str">
            <v>Érythrée</v>
          </cell>
          <cell r="O66" t="str">
            <v>Eritrea</v>
          </cell>
          <cell r="P66" t="str">
            <v>Эритрея</v>
          </cell>
          <cell r="Q66" t="str">
            <v>إريتريا</v>
          </cell>
          <cell r="T66" t="str">
            <v>ERI</v>
          </cell>
          <cell r="U66" t="str">
            <v>English</v>
          </cell>
        </row>
        <row r="67">
          <cell r="A67" t="str">
            <v>Available when needed</v>
          </cell>
          <cell r="B67" t="str">
            <v>Disponible cuando se necesita</v>
          </cell>
          <cell r="C67" t="str">
            <v>Disponible au besoin</v>
          </cell>
          <cell r="D67" t="str">
            <v>Имеется в наличии, когда нужно</v>
          </cell>
          <cell r="E67" t="str">
            <v>متوفر عند الحاجة</v>
          </cell>
          <cell r="M67" t="str">
            <v>Western Sahara</v>
          </cell>
          <cell r="N67" t="str">
            <v>Sahara occidental</v>
          </cell>
          <cell r="O67" t="str">
            <v>Sáhara Occidental</v>
          </cell>
          <cell r="P67" t="str">
            <v>Западная Сахара</v>
          </cell>
          <cell r="Q67" t="str">
            <v>الصحراء الغربية</v>
          </cell>
          <cell r="T67" t="str">
            <v>ESH</v>
          </cell>
          <cell r="U67" t="str">
            <v>English</v>
          </cell>
        </row>
        <row r="68">
          <cell r="A68" t="str">
            <v>Free from contamination</v>
          </cell>
          <cell r="B68" t="str">
            <v>Libre de contaminación</v>
          </cell>
          <cell r="C68" t="str">
            <v>Exempt de contamination</v>
          </cell>
          <cell r="D68" t="str">
            <v>Не содержит загрязнения</v>
          </cell>
          <cell r="E68" t="str">
            <v>خالية من التلوث</v>
          </cell>
          <cell r="M68" t="str">
            <v>Spain</v>
          </cell>
          <cell r="N68" t="str">
            <v>Espagne</v>
          </cell>
          <cell r="O68" t="str">
            <v>España</v>
          </cell>
          <cell r="P68" t="str">
            <v>Испания</v>
          </cell>
          <cell r="Q68" t="str">
            <v>إسبانيا</v>
          </cell>
          <cell r="T68" t="str">
            <v>ESP</v>
          </cell>
          <cell r="U68" t="str">
            <v>Spanish</v>
          </cell>
        </row>
        <row r="69">
          <cell r="A69" t="str">
            <v>Safely managed 
drinking water</v>
          </cell>
          <cell r="B69" t="str">
            <v>Agua potable gestionado de manera segura</v>
          </cell>
          <cell r="C69" t="str">
            <v>Eau de boisson gérée en toute sécurité</v>
          </cell>
          <cell r="D69" t="str">
            <v>Безопасно организованное питьевое водоснабжение</v>
          </cell>
          <cell r="E69" t="str">
            <v>مياه الشرب المدارة بأمان</v>
          </cell>
          <cell r="M69" t="str">
            <v>Estonia</v>
          </cell>
          <cell r="N69" t="str">
            <v>Estonie</v>
          </cell>
          <cell r="O69" t="str">
            <v>Estonia</v>
          </cell>
          <cell r="P69" t="str">
            <v>Эстония</v>
          </cell>
          <cell r="Q69" t="str">
            <v>إستونيا</v>
          </cell>
          <cell r="T69" t="str">
            <v>EST</v>
          </cell>
          <cell r="U69" t="str">
            <v>English</v>
          </cell>
        </row>
        <row r="70">
          <cell r="A70" t="str">
            <v>Improved sanitation</v>
          </cell>
          <cell r="B70" t="str">
            <v>Saneamiento mejorado</v>
          </cell>
          <cell r="C70" t="str">
            <v>Assainissement ameliorée</v>
          </cell>
          <cell r="D70" t="str">
            <v>Улучшенная санитария</v>
          </cell>
          <cell r="E70" t="str">
            <v>تحسين الصرف الصحي</v>
          </cell>
          <cell r="M70" t="str">
            <v>Ethiopia</v>
          </cell>
          <cell r="N70" t="str">
            <v>Éthiopie</v>
          </cell>
          <cell r="O70" t="str">
            <v>Etiopía</v>
          </cell>
          <cell r="P70" t="str">
            <v>Эфиопия</v>
          </cell>
          <cell r="Q70" t="str">
            <v>إثيوبيا</v>
          </cell>
          <cell r="T70" t="str">
            <v>ETH</v>
          </cell>
          <cell r="U70" t="str">
            <v>English</v>
          </cell>
        </row>
        <row r="71">
          <cell r="A71" t="str">
            <v>At least basic (improved and not shared)</v>
          </cell>
          <cell r="B71" t="str">
            <v>Al menos básico (mejorado y no compartido)</v>
          </cell>
          <cell r="C71" t="str">
            <v xml:space="preserve">
Au moins de base (amélioré et non partagé)</v>
          </cell>
          <cell r="D71" t="str">
            <v>По крайней мере базовый уровень (улучшенные сооружения, не находящиеся в совместном пользовании)</v>
          </cell>
          <cell r="E71" t="str">
            <v>أساسي على الأقل (محسن وليس مشترك)</v>
          </cell>
          <cell r="M71" t="str">
            <v>Finland</v>
          </cell>
          <cell r="N71" t="str">
            <v>Finlande</v>
          </cell>
          <cell r="O71" t="str">
            <v>Finlandia</v>
          </cell>
          <cell r="P71" t="str">
            <v>Финляндия</v>
          </cell>
          <cell r="Q71" t="str">
            <v>فنلندا</v>
          </cell>
          <cell r="T71" t="str">
            <v>FIN</v>
          </cell>
          <cell r="U71" t="str">
            <v>English</v>
          </cell>
        </row>
        <row r="72">
          <cell r="A72" t="str">
            <v>Limited (improved and shared)</v>
          </cell>
          <cell r="B72" t="str">
            <v>Limitado (mejorado y compartido)</v>
          </cell>
          <cell r="C72" t="str">
            <v>Limité (amélioré et partagé)</v>
          </cell>
          <cell r="D72" t="str">
            <v>Ограниченный уровень (улучшенные, находящиеся в совместном пользовании)</v>
          </cell>
          <cell r="E72" t="str">
            <v>محدودة (محسنة ومشتركة)</v>
          </cell>
          <cell r="M72" t="str">
            <v>Fiji</v>
          </cell>
          <cell r="N72" t="str">
            <v>Fidji</v>
          </cell>
          <cell r="O72" t="str">
            <v>Fiji</v>
          </cell>
          <cell r="P72" t="str">
            <v>Фиджи</v>
          </cell>
          <cell r="Q72" t="str">
            <v>فيجي</v>
          </cell>
          <cell r="T72" t="str">
            <v>FJI</v>
          </cell>
          <cell r="U72" t="str">
            <v>English</v>
          </cell>
        </row>
        <row r="73">
          <cell r="A73" t="str">
            <v>Unimproved sanitation</v>
          </cell>
          <cell r="B73" t="str">
            <v>Saneamiento no mejorado</v>
          </cell>
          <cell r="C73" t="str">
            <v>Assainissement non ameliorée</v>
          </cell>
          <cell r="D73" t="str">
            <v>Неулучшенная санитария</v>
          </cell>
          <cell r="E73" t="str">
            <v>الصرف الصحي غير المحسن</v>
          </cell>
          <cell r="M73" t="str">
            <v>Falkland Islands (Malvinas)</v>
          </cell>
          <cell r="N73" t="str">
            <v>Îles Falkland (Malvinas)</v>
          </cell>
          <cell r="O73" t="str">
            <v>Islas Malvinas (Falkland)</v>
          </cell>
          <cell r="P73" t="str">
            <v>Фолклендские (Мальвинские) острова</v>
          </cell>
          <cell r="Q73" t="str">
            <v>جزر فوكلاند (مالفيناس)</v>
          </cell>
          <cell r="T73" t="str">
            <v>FLK</v>
          </cell>
          <cell r="U73" t="str">
            <v>English</v>
          </cell>
        </row>
        <row r="74">
          <cell r="A74" t="str">
            <v>Open defecation</v>
          </cell>
          <cell r="B74" t="str">
            <v>Defecation al aire libre</v>
          </cell>
          <cell r="C74" t="str">
            <v>Défécation à l'air libre</v>
          </cell>
          <cell r="D74" t="str">
            <v>Открытая дефекация</v>
          </cell>
          <cell r="E74" t="str">
            <v>التغوط في العراء</v>
          </cell>
          <cell r="M74" t="str">
            <v>France</v>
          </cell>
          <cell r="N74" t="str">
            <v>France</v>
          </cell>
          <cell r="O74" t="str">
            <v>Francia</v>
          </cell>
          <cell r="P74" t="str">
            <v>Франция</v>
          </cell>
          <cell r="Q74" t="str">
            <v>فرنسا</v>
          </cell>
          <cell r="T74" t="str">
            <v>FRA</v>
          </cell>
          <cell r="U74" t="str">
            <v>French</v>
          </cell>
        </row>
        <row r="75">
          <cell r="A75" t="str">
            <v>Latrines and other</v>
          </cell>
          <cell r="B75" t="str">
            <v>Letrinas y otras</v>
          </cell>
          <cell r="C75" t="str">
            <v>Latrines et autres</v>
          </cell>
          <cell r="D75" t="str">
            <v>Уборные и другое</v>
          </cell>
          <cell r="E75" t="str">
            <v>المراحيض وغيرها</v>
          </cell>
          <cell r="M75" t="str">
            <v>Faroe Islands</v>
          </cell>
          <cell r="N75" t="str">
            <v>Îles Féroé</v>
          </cell>
          <cell r="O75" t="str">
            <v>Islas Feroe</v>
          </cell>
          <cell r="P75" t="str">
            <v>Фарерские острова</v>
          </cell>
          <cell r="Q75" t="str">
            <v>جزر فايرو</v>
          </cell>
          <cell r="T75" t="str">
            <v>FRO</v>
          </cell>
          <cell r="U75" t="str">
            <v>English</v>
          </cell>
        </row>
        <row r="76">
          <cell r="A76" t="str">
            <v>Septic tanks</v>
          </cell>
          <cell r="B76" t="str">
            <v>pozos septicos</v>
          </cell>
          <cell r="C76" t="str">
            <v>Fosses septiques</v>
          </cell>
          <cell r="D76" t="str">
            <v>Септиктенки</v>
          </cell>
          <cell r="E76" t="str">
            <v>خزانات الصرف الصحي</v>
          </cell>
          <cell r="M76" t="str">
            <v>Micronesia (Federated States of)</v>
          </cell>
          <cell r="N76" t="str">
            <v>Micronésie (États fédérés de)</v>
          </cell>
          <cell r="O76" t="str">
            <v>Micronesia (Estados Federados de)</v>
          </cell>
          <cell r="P76" t="str">
            <v>Микронезия (Федеративные Штаты)</v>
          </cell>
          <cell r="Q76" t="str">
            <v>ميكرونيزيا (ولايات - الموحدة)</v>
          </cell>
          <cell r="T76" t="str">
            <v>FSM</v>
          </cell>
          <cell r="U76" t="str">
            <v>English</v>
          </cell>
        </row>
        <row r="77">
          <cell r="A77" t="str">
            <v>Sewer connection</v>
          </cell>
          <cell r="B77" t="str">
            <v>Conexión de alcantarillado</v>
          </cell>
          <cell r="C77" t="str">
            <v>Raccordement à l'égout</v>
          </cell>
          <cell r="D77" t="str">
            <v>Подключение к канализационному коллектору</v>
          </cell>
          <cell r="E77" t="str">
            <v xml:space="preserve"> توصيل الصرف الصحي </v>
          </cell>
          <cell r="M77" t="str">
            <v>Gabon</v>
          </cell>
          <cell r="N77" t="str">
            <v>Gabon</v>
          </cell>
          <cell r="O77" t="str">
            <v>Gabón</v>
          </cell>
          <cell r="P77" t="str">
            <v>Габон</v>
          </cell>
          <cell r="Q77" t="str">
            <v>غابون</v>
          </cell>
          <cell r="T77" t="str">
            <v>GAB</v>
          </cell>
          <cell r="U77" t="str">
            <v>French</v>
          </cell>
        </row>
        <row r="78">
          <cell r="A78" t="str">
            <v>Disposed of 
in situ</v>
          </cell>
          <cell r="B78" t="str">
            <v>Tratadas y
gestionadas in situ</v>
          </cell>
          <cell r="C78" t="str">
            <v>Traités et gérés sur site</v>
          </cell>
          <cell r="D78" t="str">
            <v>Удаляются на месте</v>
          </cell>
          <cell r="E78" t="str">
            <v>يتخلص من فى الموقع</v>
          </cell>
          <cell r="M78" t="str">
            <v>United Kingdom of Great Britain and Northern Ireland</v>
          </cell>
          <cell r="N78" t="str">
            <v>Royaume-Uni de Grande-Bretagne et d’Irlande du Nord</v>
          </cell>
          <cell r="O78" t="str">
            <v>Reino Unido de Gran Bretaña e Irlanda del Norte</v>
          </cell>
          <cell r="P78" t="str">
            <v>Соединенное Королевство Великобритании и Северной Ирландии</v>
          </cell>
          <cell r="Q78" t="str">
            <v>المملكة المتحدة لبريطانيا العظمى وآيرلندا الشمالية</v>
          </cell>
          <cell r="T78" t="str">
            <v>GBR</v>
          </cell>
          <cell r="U78" t="str">
            <v>English</v>
          </cell>
        </row>
        <row r="79">
          <cell r="A79" t="str">
            <v>Emptied and treated</v>
          </cell>
          <cell r="B79" t="str">
            <v>Vaciadas y tratadas
en otro lugar</v>
          </cell>
          <cell r="C79" t="str">
            <v>Vidangés et traités</v>
          </cell>
          <cell r="D79" t="str">
            <v>Опорожняются и подвергаются очистке</v>
          </cell>
          <cell r="E79" t="str">
            <v>يفرغ ويعالج</v>
          </cell>
          <cell r="M79" t="str">
            <v>Georgia</v>
          </cell>
          <cell r="N79" t="str">
            <v>Géorgie</v>
          </cell>
          <cell r="O79" t="str">
            <v>Georgia</v>
          </cell>
          <cell r="P79" t="str">
            <v>Грузия</v>
          </cell>
          <cell r="Q79" t="str">
            <v>جورجيا</v>
          </cell>
          <cell r="T79" t="str">
            <v>GEO</v>
          </cell>
          <cell r="U79" t="str">
            <v>English</v>
          </cell>
        </row>
        <row r="80">
          <cell r="A80" t="str">
            <v>Wastewater treated</v>
          </cell>
          <cell r="B80" t="str">
            <v>Aguas residuales tratadas
en otro lugar</v>
          </cell>
          <cell r="C80" t="str">
            <v>Eaux usées traitées</v>
          </cell>
          <cell r="D80" t="str">
            <v>Сточные воды очищаются</v>
          </cell>
          <cell r="E80" t="str">
            <v>معالجة مياه الصرف الصحي</v>
          </cell>
          <cell r="M80" t="str">
            <v>Guernsey</v>
          </cell>
          <cell r="N80" t="str">
            <v>Guernesey</v>
          </cell>
          <cell r="O80" t="str">
            <v>Guernsey</v>
          </cell>
          <cell r="P80" t="str">
            <v>Гернси</v>
          </cell>
          <cell r="Q80" t="str">
            <v>غيرنسي</v>
          </cell>
          <cell r="T80" t="str">
            <v>GGY</v>
          </cell>
          <cell r="U80" t="str">
            <v>English</v>
          </cell>
        </row>
        <row r="81">
          <cell r="A81" t="str">
            <v>Safely managed sanitation</v>
          </cell>
          <cell r="B81" t="str">
            <v>Saneamiento gestionado de manera segura</v>
          </cell>
          <cell r="C81" t="str">
            <v>Assainissement géré en toute sécurité</v>
          </cell>
          <cell r="D81" t="str">
            <v>Безопасно организованная санитария</v>
          </cell>
          <cell r="E81" t="str">
            <v>الصرف الصحي المدارة بأمان</v>
          </cell>
          <cell r="M81" t="str">
            <v>Ghana</v>
          </cell>
          <cell r="N81" t="str">
            <v>Ghana</v>
          </cell>
          <cell r="O81" t="str">
            <v>Ghana</v>
          </cell>
          <cell r="P81" t="str">
            <v>Гана</v>
          </cell>
          <cell r="Q81" t="str">
            <v>غانا</v>
          </cell>
          <cell r="T81" t="str">
            <v>GHA</v>
          </cell>
          <cell r="U81" t="str">
            <v>English</v>
          </cell>
        </row>
        <row r="82">
          <cell r="A82" t="str">
            <v>Observed</v>
          </cell>
          <cell r="B82" t="str">
            <v>Observado</v>
          </cell>
          <cell r="C82" t="str">
            <v>Observé</v>
          </cell>
          <cell r="D82" t="str">
            <v>Наблюдалось</v>
          </cell>
          <cell r="E82" t="str">
            <v>إشراف</v>
          </cell>
          <cell r="M82" t="str">
            <v>Gibraltar</v>
          </cell>
          <cell r="N82" t="str">
            <v>Gibraltar</v>
          </cell>
          <cell r="O82" t="str">
            <v>Gibraltar</v>
          </cell>
          <cell r="P82" t="str">
            <v>Гибралтар</v>
          </cell>
          <cell r="Q82" t="str">
            <v>جبل طارق</v>
          </cell>
          <cell r="T82" t="str">
            <v>GIB</v>
          </cell>
          <cell r="U82" t="str">
            <v>English</v>
          </cell>
        </row>
        <row r="83">
          <cell r="A83" t="str">
            <v>Limited 
(facility lacking water or soap)</v>
          </cell>
          <cell r="B83" t="str">
            <v>Limitado
(instalación que carece de agua o jabón)</v>
          </cell>
          <cell r="C83" t="str">
            <v>Limité
(établissement sans eau ni savon)</v>
          </cell>
          <cell r="D83" t="str">
            <v>Ограниченный уровень (приспособление без воды или мыла)</v>
          </cell>
          <cell r="E83" t="str">
            <v>محدود (منشأة تفتقر إلى الماء أو الصابون)</v>
          </cell>
          <cell r="M83" t="str">
            <v>Guinea</v>
          </cell>
          <cell r="N83" t="str">
            <v>Guinée</v>
          </cell>
          <cell r="O83" t="str">
            <v>Guinea</v>
          </cell>
          <cell r="P83" t="str">
            <v>Гвинея</v>
          </cell>
          <cell r="Q83" t="str">
            <v>غينيا</v>
          </cell>
          <cell r="T83" t="str">
            <v>GIN</v>
          </cell>
          <cell r="U83" t="str">
            <v>French</v>
          </cell>
        </row>
        <row r="84">
          <cell r="A84" t="str">
            <v>Basic 
(facility with water and soap)</v>
          </cell>
          <cell r="B84" t="str">
            <v>Básico
(instalación con agua y jabón)</v>
          </cell>
          <cell r="C84" t="str">
            <v>De base
(installation avec eau et savon)</v>
          </cell>
          <cell r="D84" t="str">
            <v>Базовый уровень (приспособление с водой и мылом)</v>
          </cell>
          <cell r="E84" t="str">
            <v>أساسي
(مرفق بالماء والصابون)</v>
          </cell>
          <cell r="M84" t="str">
            <v>Guadeloupe</v>
          </cell>
          <cell r="N84" t="str">
            <v>Guadeloupe</v>
          </cell>
          <cell r="O84" t="str">
            <v>Guadalupe</v>
          </cell>
          <cell r="P84" t="str">
            <v>Гваделупа</v>
          </cell>
          <cell r="Q84" t="str">
            <v>غوادلوب</v>
          </cell>
          <cell r="T84" t="str">
            <v>GLP</v>
          </cell>
          <cell r="U84" t="str">
            <v>French</v>
          </cell>
        </row>
        <row r="85">
          <cell r="A85" t="str">
            <v>Country</v>
          </cell>
          <cell r="B85" t="str">
            <v>País</v>
          </cell>
          <cell r="C85" t="str">
            <v>Pays</v>
          </cell>
          <cell r="D85" t="str">
            <v xml:space="preserve">Страна </v>
          </cell>
          <cell r="E85" t="str">
            <v>دولة</v>
          </cell>
          <cell r="M85" t="str">
            <v>Gambia</v>
          </cell>
          <cell r="N85" t="str">
            <v>Gambie</v>
          </cell>
          <cell r="O85" t="str">
            <v>Gambia</v>
          </cell>
          <cell r="P85" t="str">
            <v>Гамбия</v>
          </cell>
          <cell r="Q85" t="str">
            <v>غامبيا</v>
          </cell>
          <cell r="T85" t="str">
            <v>GMB</v>
          </cell>
          <cell r="U85" t="str">
            <v>English</v>
          </cell>
        </row>
        <row r="86">
          <cell r="A86" t="str">
            <v>Year</v>
          </cell>
          <cell r="B86" t="str">
            <v>Año</v>
          </cell>
          <cell r="C86" t="str">
            <v>An</v>
          </cell>
          <cell r="D86" t="str">
            <v>Год</v>
          </cell>
          <cell r="E86" t="str">
            <v>عام</v>
          </cell>
          <cell r="M86" t="str">
            <v>Guinea-Bissau</v>
          </cell>
          <cell r="N86" t="str">
            <v>Guinée-Bissau</v>
          </cell>
          <cell r="O86" t="str">
            <v>Guinea-Bissau</v>
          </cell>
          <cell r="P86" t="str">
            <v>Гвинея-Бисау</v>
          </cell>
          <cell r="Q86" t="str">
            <v>غينيا - بيساو</v>
          </cell>
          <cell r="T86" t="str">
            <v>GNB</v>
          </cell>
          <cell r="U86" t="str">
            <v>English</v>
          </cell>
        </row>
        <row r="87">
          <cell r="A87" t="str">
            <v>Setting</v>
          </cell>
          <cell r="B87" t="str">
            <v>Entorno</v>
          </cell>
          <cell r="C87" t="str">
            <v>Milieu</v>
          </cell>
          <cell r="D87" t="str">
            <v xml:space="preserve">Среда, условия </v>
          </cell>
          <cell r="E87" t="str">
            <v>مكان</v>
          </cell>
          <cell r="M87" t="str">
            <v>Equatorial Guinea</v>
          </cell>
          <cell r="N87" t="str">
            <v>Guinée équatoriale</v>
          </cell>
          <cell r="O87" t="str">
            <v>Guinea Ecuatorial</v>
          </cell>
          <cell r="P87" t="str">
            <v>Экваториальная Гвинея</v>
          </cell>
          <cell r="Q87" t="str">
            <v>غينيا الاستوائية</v>
          </cell>
          <cell r="T87" t="str">
            <v>GNQ</v>
          </cell>
          <cell r="U87" t="str">
            <v>Spanish</v>
          </cell>
        </row>
        <row r="88">
          <cell r="A88" t="str">
            <v>Summary of data from national surveys, censuses and regulators</v>
          </cell>
          <cell r="B88" t="str">
            <v>Resumen de datos de encuestas, censos y reguladores nacionales</v>
          </cell>
          <cell r="C88" t="str">
            <v>Résumé des données des enquêtes nationales, des recensements et des régulateurs</v>
          </cell>
          <cell r="D88" t="str">
            <v>Перечень данных из национальных обследований, переписей населения и от регулирующих органов</v>
          </cell>
          <cell r="E88" t="str">
            <v>ملخص البيانات من المسوحات والتعدادات والهيئات التنظيمية الوطنية</v>
          </cell>
          <cell r="M88" t="str">
            <v>Greece</v>
          </cell>
          <cell r="N88" t="str">
            <v>Grèce</v>
          </cell>
          <cell r="O88" t="str">
            <v>Grecia</v>
          </cell>
          <cell r="P88" t="str">
            <v>Греция</v>
          </cell>
          <cell r="Q88" t="str">
            <v>اليونان</v>
          </cell>
          <cell r="T88" t="str">
            <v>GRC</v>
          </cell>
          <cell r="U88" t="str">
            <v>English</v>
          </cell>
        </row>
        <row r="89">
          <cell r="A89" t="str">
            <v>[values in square brackets not used]</v>
          </cell>
          <cell r="B89" t="str">
            <v>[los valores entre corchetes no se utilizan]</v>
          </cell>
          <cell r="C89" t="str">
            <v>[valeurs entre crochets non utilisées]</v>
          </cell>
          <cell r="D89" t="str">
            <v>[величины в квадратных скобках не использовались]</v>
          </cell>
          <cell r="E89" t="str">
            <v>[القيم الموضوعة بين قوسين معقوفين غير مستخدمة]</v>
          </cell>
          <cell r="M89" t="str">
            <v>Grenada</v>
          </cell>
          <cell r="N89" t="str">
            <v>Grenade</v>
          </cell>
          <cell r="O89" t="str">
            <v>Granada</v>
          </cell>
          <cell r="P89" t="str">
            <v>Гренада</v>
          </cell>
          <cell r="Q89" t="str">
            <v>غرينادا</v>
          </cell>
          <cell r="T89" t="str">
            <v>GRD</v>
          </cell>
          <cell r="U89" t="str">
            <v>English</v>
          </cell>
        </row>
        <row r="90">
          <cell r="A90" t="str">
            <v>Source</v>
          </cell>
          <cell r="B90" t="str">
            <v>Fuente</v>
          </cell>
          <cell r="C90" t="str">
            <v>Source</v>
          </cell>
          <cell r="D90" t="str">
            <v>Источник</v>
          </cell>
          <cell r="E90" t="str">
            <v>مصدر</v>
          </cell>
          <cell r="M90" t="str">
            <v>Greenland</v>
          </cell>
          <cell r="N90" t="str">
            <v>Groenland</v>
          </cell>
          <cell r="O90" t="str">
            <v>Groenlandia</v>
          </cell>
          <cell r="P90" t="str">
            <v>Гренландия</v>
          </cell>
          <cell r="Q90" t="str">
            <v>غرينلند</v>
          </cell>
          <cell r="T90" t="str">
            <v>GRL</v>
          </cell>
          <cell r="U90" t="str">
            <v>English</v>
          </cell>
        </row>
        <row r="91">
          <cell r="A91" t="str">
            <v>Type</v>
          </cell>
          <cell r="B91" t="str">
            <v>Tipo de fuente</v>
          </cell>
          <cell r="C91" t="str">
            <v>Type de source</v>
          </cell>
          <cell r="D91" t="str">
            <v>Тип</v>
          </cell>
          <cell r="E91" t="str">
            <v>نوع</v>
          </cell>
          <cell r="M91" t="str">
            <v>Guatemala</v>
          </cell>
          <cell r="N91" t="str">
            <v>Guatemala</v>
          </cell>
          <cell r="O91" t="str">
            <v>Guatemala</v>
          </cell>
          <cell r="P91" t="str">
            <v>Гватемала</v>
          </cell>
          <cell r="Q91" t="str">
            <v>غواتيمالا</v>
          </cell>
          <cell r="T91" t="str">
            <v>GTM</v>
          </cell>
          <cell r="U91" t="str">
            <v>Spanish</v>
          </cell>
        </row>
        <row r="92">
          <cell r="A92" t="str">
            <v>Improved</v>
          </cell>
          <cell r="B92" t="str">
            <v>Mejorado</v>
          </cell>
          <cell r="C92" t="str">
            <v>Amelioré</v>
          </cell>
          <cell r="D92" t="str">
            <v xml:space="preserve">Улучшенный </v>
          </cell>
          <cell r="E92" t="str">
            <v>محسّن</v>
          </cell>
          <cell r="M92" t="str">
            <v>French Guiana</v>
          </cell>
          <cell r="N92" t="str">
            <v>Guyane française</v>
          </cell>
          <cell r="O92" t="str">
            <v>Guayana Francesa</v>
          </cell>
          <cell r="P92" t="str">
            <v>Французская Гвиана</v>
          </cell>
          <cell r="Q92" t="str">
            <v>غيانا الفرنسية</v>
          </cell>
          <cell r="T92" t="str">
            <v>GUF</v>
          </cell>
          <cell r="U92" t="str">
            <v>French</v>
          </cell>
        </row>
        <row r="93">
          <cell r="A93" t="str">
            <v>Piped</v>
          </cell>
          <cell r="B93" t="str">
            <v>Entubada</v>
          </cell>
          <cell r="C93" t="str">
            <v>Avec canalisation</v>
          </cell>
          <cell r="D93" t="str">
            <v>Водопроводная вода</v>
          </cell>
          <cell r="E93" t="str">
            <v>الأنابيب</v>
          </cell>
          <cell r="M93" t="str">
            <v>Guam</v>
          </cell>
          <cell r="N93" t="str">
            <v>Guam</v>
          </cell>
          <cell r="O93" t="str">
            <v>Guam</v>
          </cell>
          <cell r="P93" t="str">
            <v>Гуам</v>
          </cell>
          <cell r="Q93" t="str">
            <v>غوام</v>
          </cell>
          <cell r="T93" t="str">
            <v>GUM</v>
          </cell>
          <cell r="U93" t="str">
            <v>English</v>
          </cell>
        </row>
        <row r="94">
          <cell r="A94" t="str">
            <v>Surface water</v>
          </cell>
          <cell r="B94" t="str">
            <v>Agua superficial</v>
          </cell>
          <cell r="C94" t="str">
            <v>Eau de surface</v>
          </cell>
          <cell r="D94" t="str">
            <v>Поверхностная вода</v>
          </cell>
          <cell r="E94" t="str">
            <v>سطح الماء</v>
          </cell>
          <cell r="M94" t="str">
            <v>Guyana</v>
          </cell>
          <cell r="N94" t="str">
            <v>Guyana</v>
          </cell>
          <cell r="O94" t="str">
            <v>Guyana</v>
          </cell>
          <cell r="P94" t="str">
            <v>Гайана</v>
          </cell>
          <cell r="Q94" t="str">
            <v>غيانا</v>
          </cell>
          <cell r="T94" t="str">
            <v>GUY</v>
          </cell>
          <cell r="U94" t="str">
            <v>English</v>
          </cell>
        </row>
        <row r="95">
          <cell r="A95" t="str">
            <v>No more than 30 mins</v>
          </cell>
          <cell r="B95" t="str">
            <v>No más de 30 minutos</v>
          </cell>
          <cell r="C95" t="str">
            <v>Pas plus de 30 minutes</v>
          </cell>
          <cell r="D95" t="str">
            <v>Не более 30 минут</v>
          </cell>
          <cell r="E95" t="str">
            <v>لا تزيد عن 30 دقيقة</v>
          </cell>
          <cell r="M95" t="str">
            <v>China, Hong Kong Special Administrative Region</v>
          </cell>
          <cell r="N95" t="str">
            <v>Chine, région administrative spéciale de Hong Kong</v>
          </cell>
          <cell r="O95" t="str">
            <v>China, región administrativa especial de Hong Kong</v>
          </cell>
          <cell r="P95" t="str">
            <v>Китай, Специальный административный район Гонконг</v>
          </cell>
          <cell r="Q95" t="str">
            <v>الصين، منطقة هونغ كونغ الإدارية الخاصة</v>
          </cell>
          <cell r="T95" t="str">
            <v>HKG</v>
          </cell>
          <cell r="U95" t="str">
            <v>Chinese</v>
          </cell>
        </row>
        <row r="96">
          <cell r="A96" t="str">
            <v>Open defecation</v>
          </cell>
          <cell r="B96" t="str">
            <v>Defecation al aire libre</v>
          </cell>
          <cell r="C96" t="str">
            <v>Défécation à l'air libre</v>
          </cell>
          <cell r="D96" t="str">
            <v>Открытая дефекация</v>
          </cell>
          <cell r="E96" t="str">
            <v>التغوط في العراء</v>
          </cell>
          <cell r="M96" t="str">
            <v>Heard Island and McDonald Islands</v>
          </cell>
          <cell r="N96" t="str">
            <v>Île Heard-et-Îles MacDonald</v>
          </cell>
          <cell r="O96" t="str">
            <v>Islas Heard y McDonald</v>
          </cell>
          <cell r="P96" t="str">
            <v>Остров Херд и острова Макдональд</v>
          </cell>
          <cell r="Q96" t="str">
            <v>جزيرة هيرد وجزر ماكدونالد</v>
          </cell>
          <cell r="T96" t="str">
            <v>HMD</v>
          </cell>
          <cell r="U96" t="str">
            <v>English</v>
          </cell>
        </row>
        <row r="97">
          <cell r="A97" t="str">
            <v>Wastewater enters network</v>
          </cell>
          <cell r="B97" t="str">
            <v>Aguas residuales ingresan a la red</v>
          </cell>
          <cell r="C97" t="str">
            <v>Eaux usées entrent dans le réseau</v>
          </cell>
          <cell r="D97" t="str">
            <v>Сточные воды поступают в сеть</v>
          </cell>
          <cell r="E97" t="str">
            <v>تدخل مياه الصرف الصحي إلى الشبكة</v>
          </cell>
          <cell r="M97" t="str">
            <v>Honduras</v>
          </cell>
          <cell r="N97" t="str">
            <v>Honduras</v>
          </cell>
          <cell r="O97" t="str">
            <v>Honduras</v>
          </cell>
          <cell r="P97" t="str">
            <v>Гондурас</v>
          </cell>
          <cell r="Q97" t="str">
            <v>هندوراس</v>
          </cell>
          <cell r="T97" t="str">
            <v>HND</v>
          </cell>
          <cell r="U97" t="str">
            <v>Spanish</v>
          </cell>
        </row>
        <row r="98">
          <cell r="A98" t="str">
            <v>Wastewater reaches treatment plant</v>
          </cell>
          <cell r="B98" t="str">
            <v>Aguas residuales llegan a la planta de tratamiento</v>
          </cell>
          <cell r="C98" t="str">
            <v>Eaux usées atteignent la station d'épuration</v>
          </cell>
          <cell r="D98" t="str">
            <v>Сточные воды доходят до очистного сооружения</v>
          </cell>
          <cell r="E98" t="str">
            <v>توصيل مياه الصرف إلى محطة المعالجة</v>
          </cell>
          <cell r="M98" t="str">
            <v>Croatia</v>
          </cell>
          <cell r="N98" t="str">
            <v>Croatie</v>
          </cell>
          <cell r="O98" t="str">
            <v>Croacia</v>
          </cell>
          <cell r="P98" t="str">
            <v>Хорватия</v>
          </cell>
          <cell r="Q98" t="str">
            <v>كرواتيا</v>
          </cell>
          <cell r="T98" t="str">
            <v>HRV</v>
          </cell>
          <cell r="U98" t="str">
            <v>English</v>
          </cell>
        </row>
        <row r="99">
          <cell r="A99" t="str">
            <v>Septic: contained</v>
          </cell>
          <cell r="B99" t="str">
            <v>pozos sépticas: contenida</v>
          </cell>
          <cell r="C99" t="str">
            <v>Fosses septiques : confinée</v>
          </cell>
          <cell r="D99" t="str">
            <v>Септиктенк: экскременты изолированы</v>
          </cell>
          <cell r="E99" t="str">
            <v xml:space="preserve"> خزان للصرف الصحي:مشمول</v>
          </cell>
          <cell r="M99" t="str">
            <v>Haiti</v>
          </cell>
          <cell r="N99" t="str">
            <v>Haïti</v>
          </cell>
          <cell r="O99" t="str">
            <v>Haití</v>
          </cell>
          <cell r="P99" t="str">
            <v>Гаити</v>
          </cell>
          <cell r="Q99" t="str">
            <v>هايتي</v>
          </cell>
          <cell r="T99" t="str">
            <v>HTI</v>
          </cell>
          <cell r="U99" t="str">
            <v>French</v>
          </cell>
        </row>
        <row r="100">
          <cell r="A100" t="str">
            <v>Septic: not emptied</v>
          </cell>
          <cell r="B100" t="str">
            <v>pozos sépticas: no vaciada</v>
          </cell>
          <cell r="C100" t="str">
            <v>Fosses septiques : non vidangée</v>
          </cell>
          <cell r="D100" t="str">
            <v>Септиктенк: не опорожняется</v>
          </cell>
          <cell r="E100" t="str">
            <v>خزان للصرف الصحي: لا يفرغ</v>
          </cell>
          <cell r="M100" t="str">
            <v>Hungary</v>
          </cell>
          <cell r="N100" t="str">
            <v>Hongrie</v>
          </cell>
          <cell r="O100" t="str">
            <v>Hungría</v>
          </cell>
          <cell r="P100" t="str">
            <v>Венгрия</v>
          </cell>
          <cell r="Q100" t="str">
            <v>هنغاريا</v>
          </cell>
          <cell r="T100" t="str">
            <v>HUN</v>
          </cell>
          <cell r="U100" t="str">
            <v>English</v>
          </cell>
        </row>
        <row r="101">
          <cell r="A101" t="str">
            <v>Septic: emptied and buried onsite</v>
          </cell>
          <cell r="B101" t="str">
            <v xml:space="preserve">
pozos sépticas: vaciada y enterrada in situ</v>
          </cell>
          <cell r="C101" t="str">
            <v>Fosses septiques : vidée et enterrée sur place</v>
          </cell>
          <cell r="D101" t="str">
            <v>Септиктенк: опорожняется и экскременты закапываются на месте</v>
          </cell>
          <cell r="E101" t="str">
            <v>خزان للصرف الصحي: تم تفريغه ودفنه بالموقع</v>
          </cell>
          <cell r="M101" t="str">
            <v>Indonesia</v>
          </cell>
          <cell r="N101" t="str">
            <v>Indonésie</v>
          </cell>
          <cell r="O101" t="str">
            <v>Indonesia</v>
          </cell>
          <cell r="P101" t="str">
            <v>Индонезия</v>
          </cell>
          <cell r="Q101" t="str">
            <v>إندونيسيا</v>
          </cell>
          <cell r="T101" t="str">
            <v>IDN</v>
          </cell>
          <cell r="U101" t="str">
            <v>English</v>
          </cell>
        </row>
        <row r="102">
          <cell r="A102" t="str">
            <v>Septic: emptied and discharged locally</v>
          </cell>
          <cell r="B102" t="str">
            <v>pozos sépticas: vaciada y descargada in situ</v>
          </cell>
          <cell r="C102" t="str">
            <v>Fosses septiques : vidangée et évacuée sur place</v>
          </cell>
          <cell r="D102" t="str">
            <v>Септиктенк: опорожняется и экскременты выбрасываются в данной местности</v>
          </cell>
          <cell r="E102" t="str">
            <v>خزان للصرف الصحي: يتم تفريغه وتفريغه محلياً</v>
          </cell>
          <cell r="M102" t="str">
            <v>Isle of Man</v>
          </cell>
          <cell r="N102" t="str">
            <v>Île de Man</v>
          </cell>
          <cell r="O102" t="str">
            <v>Isla de Man</v>
          </cell>
          <cell r="P102" t="str">
            <v>Остров Мэн</v>
          </cell>
          <cell r="Q102" t="str">
            <v>جزيرة مان</v>
          </cell>
          <cell r="T102" t="str">
            <v>IMN</v>
          </cell>
          <cell r="U102" t="str">
            <v>English</v>
          </cell>
        </row>
        <row r="103">
          <cell r="A103" t="str">
            <v>Septic: emptied and removed offsite</v>
          </cell>
          <cell r="B103" t="str">
            <v>pozos sépticas: vaciada y retirada en otro lugar.</v>
          </cell>
          <cell r="C103" t="str">
            <v>Fosses septiques : vidée et enlevée hors site</v>
          </cell>
          <cell r="D103" t="str">
            <v>Септиктенк: опорожняется и экскременты удаляются за пределы участка</v>
          </cell>
          <cell r="E103" t="str">
            <v>خزان للصرف الصحي: تم تفريغه وإزالته خارج الموقع</v>
          </cell>
          <cell r="M103" t="str">
            <v>India</v>
          </cell>
          <cell r="N103" t="str">
            <v>Inde</v>
          </cell>
          <cell r="O103" t="str">
            <v>India</v>
          </cell>
          <cell r="P103" t="str">
            <v>Индия</v>
          </cell>
          <cell r="Q103" t="str">
            <v>الهند</v>
          </cell>
          <cell r="T103" t="str">
            <v>IND</v>
          </cell>
          <cell r="U103" t="str">
            <v>English</v>
          </cell>
        </row>
        <row r="104">
          <cell r="A104" t="str">
            <v>Septic: delivered to treatment plant</v>
          </cell>
          <cell r="B104" t="str">
            <v>pozos sépticas: entregada a planta de tratamiento</v>
          </cell>
          <cell r="C104" t="str">
            <v>Fosses septiques : livrée à la station d'épuration</v>
          </cell>
          <cell r="D104" t="str">
            <v>Септиктенк: доставляется на очистное сооружение</v>
          </cell>
          <cell r="E104" t="str">
            <v>الصرف الصحي: يتم تسليمه إلى محطة المعالجة</v>
          </cell>
          <cell r="M104" t="str">
            <v>British Indian Ocean Territory</v>
          </cell>
          <cell r="N104" t="str">
            <v>Territoire britannique de l'océan Indien</v>
          </cell>
          <cell r="O104" t="str">
            <v>Territorio Británico del Océano Índico</v>
          </cell>
          <cell r="P104" t="str">
            <v>Британская территория в Индийском океане</v>
          </cell>
          <cell r="Q104" t="str">
            <v>المحيط الهندي الإقليم البريطاني في</v>
          </cell>
          <cell r="T104" t="str">
            <v>IOT</v>
          </cell>
          <cell r="U104" t="str">
            <v>English</v>
          </cell>
        </row>
        <row r="105">
          <cell r="A105" t="str">
            <v>Latrines: contained</v>
          </cell>
          <cell r="B105" t="str">
            <v>Letrinas: contenida</v>
          </cell>
          <cell r="C105" t="str">
            <v>Latrines : confinée</v>
          </cell>
          <cell r="D105" t="str">
            <v>Уборные: экскременты изолируются</v>
          </cell>
          <cell r="E105" t="str">
            <v>المراحيض: مشمول</v>
          </cell>
          <cell r="M105" t="str">
            <v>Ireland</v>
          </cell>
          <cell r="N105" t="str">
            <v>Irlande</v>
          </cell>
          <cell r="O105" t="str">
            <v>Irlanda</v>
          </cell>
          <cell r="P105" t="str">
            <v>Ирландия</v>
          </cell>
          <cell r="Q105" t="str">
            <v>آيرلندا</v>
          </cell>
          <cell r="T105" t="str">
            <v>IRL</v>
          </cell>
          <cell r="U105" t="str">
            <v>English</v>
          </cell>
        </row>
        <row r="106">
          <cell r="A106" t="str">
            <v>Latrines: not emptied</v>
          </cell>
          <cell r="B106" t="str">
            <v>Letrinas: no vaciada</v>
          </cell>
          <cell r="C106" t="str">
            <v>Latrines : non vidée</v>
          </cell>
          <cell r="D106" t="str">
            <v>Уборные: не опорожняются</v>
          </cell>
          <cell r="E106" t="str">
            <v>المراحيض: غير فارغة</v>
          </cell>
          <cell r="M106" t="str">
            <v>Iran (Islamic Republic of)</v>
          </cell>
          <cell r="N106" t="str">
            <v>Iran (République islamique d’)</v>
          </cell>
          <cell r="O106" t="str">
            <v>Irán (República Islámica del)</v>
          </cell>
          <cell r="P106" t="str">
            <v>Иран (Исламская Республика)</v>
          </cell>
          <cell r="Q106" t="str">
            <v>إيران (جمهورية - الإسلامية)</v>
          </cell>
          <cell r="T106" t="str">
            <v>IRN</v>
          </cell>
          <cell r="U106" t="str">
            <v>English</v>
          </cell>
        </row>
        <row r="107">
          <cell r="A107" t="str">
            <v>Latrines: emptied and buried onsite</v>
          </cell>
          <cell r="B107" t="str">
            <v xml:space="preserve">
Letrinas: vaciada y enterrada in situ</v>
          </cell>
          <cell r="C107" t="str">
            <v>Latrines : vidée et enterrée sur place</v>
          </cell>
          <cell r="D107" t="str">
            <v>Уборные: опорожняаются и экскременты закапываются на месте</v>
          </cell>
          <cell r="E107" t="str">
            <v>المراحيض: يتم إفراغها ودفنها بالموقع</v>
          </cell>
          <cell r="M107" t="str">
            <v>Iraq</v>
          </cell>
          <cell r="N107" t="str">
            <v>Iraq</v>
          </cell>
          <cell r="O107" t="str">
            <v>Iraq</v>
          </cell>
          <cell r="P107" t="str">
            <v>Ирак</v>
          </cell>
          <cell r="Q107" t="str">
            <v>العراق</v>
          </cell>
          <cell r="T107" t="str">
            <v>IRQ</v>
          </cell>
          <cell r="U107" t="str">
            <v>Arabic</v>
          </cell>
        </row>
        <row r="108">
          <cell r="A108" t="str">
            <v>Latrines: emptied and discharged locally</v>
          </cell>
          <cell r="B108" t="str">
            <v>Letrinas: vaciada y descargada in situ</v>
          </cell>
          <cell r="C108" t="str">
            <v>Latrines : vidangée et évacuée sur place</v>
          </cell>
          <cell r="D108" t="str">
            <v>Уборные: опорожняаются и экскременты выбрасываются в данной местности</v>
          </cell>
          <cell r="E108" t="str">
            <v>المراحيض: يتم إفراغها وتفريغها محلياً</v>
          </cell>
          <cell r="M108" t="str">
            <v>Iceland</v>
          </cell>
          <cell r="N108" t="str">
            <v>Islande</v>
          </cell>
          <cell r="O108" t="str">
            <v>Islandia</v>
          </cell>
          <cell r="P108" t="str">
            <v>Исландия</v>
          </cell>
          <cell r="Q108" t="str">
            <v>آيسلندا</v>
          </cell>
          <cell r="T108" t="str">
            <v>ISL</v>
          </cell>
          <cell r="U108" t="str">
            <v>English</v>
          </cell>
        </row>
        <row r="109">
          <cell r="A109" t="str">
            <v>Latrines: emptied and removed offsite</v>
          </cell>
          <cell r="B109" t="str">
            <v>Letrinas: vaciada y retirada en otro lugar</v>
          </cell>
          <cell r="C109" t="str">
            <v>Latrines : vidée et enlevée hors site</v>
          </cell>
          <cell r="D109" t="str">
            <v>Уборные: опорожняются и экскременты удаляются за пределы участка</v>
          </cell>
          <cell r="E109" t="str">
            <v>المراحيض: تم إفراغها وإزالتها خارج الموقع</v>
          </cell>
          <cell r="M109" t="str">
            <v>Israel</v>
          </cell>
          <cell r="N109" t="str">
            <v>Israël</v>
          </cell>
          <cell r="O109" t="str">
            <v>Israel</v>
          </cell>
          <cell r="P109" t="str">
            <v>Израиль</v>
          </cell>
          <cell r="Q109" t="str">
            <v>إسرائيل</v>
          </cell>
          <cell r="T109" t="str">
            <v>ISR</v>
          </cell>
          <cell r="U109" t="str">
            <v>English</v>
          </cell>
        </row>
        <row r="110">
          <cell r="A110" t="str">
            <v>Latrines: delivered to treatment plant</v>
          </cell>
          <cell r="B110" t="str">
            <v>Letrinas: entregada a planta de tratamiento</v>
          </cell>
          <cell r="C110" t="str">
            <v>Latrines : livrée à la station d'épuration</v>
          </cell>
          <cell r="D110" t="str">
            <v>Уборные: экскременты доставляются на очистное сооружение</v>
          </cell>
          <cell r="E110" t="str">
            <v>المراحيض: تسلم إلى محطة المعالجة وإزالتها خارج الموقع</v>
          </cell>
          <cell r="M110" t="str">
            <v>Italy</v>
          </cell>
          <cell r="N110" t="str">
            <v>Italie</v>
          </cell>
          <cell r="O110" t="str">
            <v>Italia</v>
          </cell>
          <cell r="P110" t="str">
            <v>Италия</v>
          </cell>
          <cell r="Q110" t="str">
            <v>إيطاليا</v>
          </cell>
          <cell r="T110" t="str">
            <v>ITA</v>
          </cell>
          <cell r="U110" t="str">
            <v>English</v>
          </cell>
        </row>
        <row r="111">
          <cell r="A111" t="str">
            <v>Treated at wastewater treatment plant</v>
          </cell>
          <cell r="B111" t="str">
            <v>Tratadamiento en planta de tratamiento de aguas residuales</v>
          </cell>
          <cell r="C111" t="str">
            <v>Traités à la station d'épuration</v>
          </cell>
          <cell r="D111" t="str">
            <v>Очищаются на станции очистки сточных вод</v>
          </cell>
          <cell r="E111" t="str">
            <v>يتم معالجتها في محطة معالجة مياه الصرف الصحي</v>
          </cell>
          <cell r="M111" t="str">
            <v>Jamaica</v>
          </cell>
          <cell r="N111" t="str">
            <v>Jamaïque</v>
          </cell>
          <cell r="O111" t="str">
            <v>Jamaica</v>
          </cell>
          <cell r="P111" t="str">
            <v>Ямайка</v>
          </cell>
          <cell r="Q111" t="str">
            <v>جامايكا</v>
          </cell>
          <cell r="T111" t="str">
            <v>JAM</v>
          </cell>
          <cell r="U111" t="str">
            <v>English</v>
          </cell>
        </row>
        <row r="112">
          <cell r="A112" t="str">
            <v>Treated at faecal sludge treatment plant</v>
          </cell>
          <cell r="B112" t="str">
            <v>Tratamiento en planta de tratamiento de lodos fecales</v>
          </cell>
          <cell r="C112" t="str">
            <v>Traités à la station de traitement des boues de vidange</v>
          </cell>
          <cell r="D112" t="str">
            <v>Очищаются на станции очистки фекального шлама</v>
          </cell>
          <cell r="E112" t="str">
            <v>يتم معالجتها في محطة معالجة الحمأة البرازية</v>
          </cell>
          <cell r="M112" t="str">
            <v>Jersey</v>
          </cell>
          <cell r="N112" t="str">
            <v>Jersey</v>
          </cell>
          <cell r="O112" t="str">
            <v>Jersey</v>
          </cell>
          <cell r="P112" t="str">
            <v>Джерси</v>
          </cell>
          <cell r="Q112" t="str">
            <v>جيرسي</v>
          </cell>
          <cell r="T112" t="str">
            <v>JEY</v>
          </cell>
          <cell r="U112" t="str">
            <v>English</v>
          </cell>
        </row>
        <row r="113">
          <cell r="A113" t="str">
            <v>Shared</v>
          </cell>
          <cell r="B113" t="str">
            <v>Compartidas</v>
          </cell>
          <cell r="C113" t="str">
            <v>Partagées</v>
          </cell>
          <cell r="D113" t="str">
            <v>Совместного пользования</v>
          </cell>
          <cell r="E113" t="str">
            <v>مشترك</v>
          </cell>
          <cell r="M113" t="str">
            <v>Jordan</v>
          </cell>
          <cell r="N113" t="str">
            <v>Jordanie</v>
          </cell>
          <cell r="O113" t="str">
            <v>Jordania</v>
          </cell>
          <cell r="P113" t="str">
            <v>Иордания</v>
          </cell>
          <cell r="Q113" t="str">
            <v>الأردن</v>
          </cell>
          <cell r="T113" t="str">
            <v>JOR</v>
          </cell>
          <cell r="U113" t="str">
            <v>Arabic</v>
          </cell>
        </row>
        <row r="114">
          <cell r="A114" t="str">
            <v>Handwashing facility</v>
          </cell>
          <cell r="B114" t="str">
            <v>Instalación para lavarse las manos</v>
          </cell>
          <cell r="C114" t="str">
            <v>Installation destinées au lavage des mains</v>
          </cell>
          <cell r="D114" t="str">
            <v>Приспособление для мытья рук</v>
          </cell>
          <cell r="E114" t="str">
            <v>مرفق غسيل اليدين</v>
          </cell>
          <cell r="M114" t="str">
            <v>Japan</v>
          </cell>
          <cell r="N114" t="str">
            <v>Japon</v>
          </cell>
          <cell r="O114" t="str">
            <v>Japón</v>
          </cell>
          <cell r="P114" t="str">
            <v>Япония</v>
          </cell>
          <cell r="Q114" t="str">
            <v>اليابان</v>
          </cell>
          <cell r="T114" t="str">
            <v>JPN</v>
          </cell>
          <cell r="U114" t="str">
            <v>English</v>
          </cell>
        </row>
        <row r="115">
          <cell r="A115" t="str">
            <v>Facilty with water and soap</v>
          </cell>
          <cell r="B115" t="str">
            <v>Instalación con agua y jabón</v>
          </cell>
          <cell r="C115" t="str">
            <v>Installation avec eau et savon</v>
          </cell>
          <cell r="D115" t="str">
            <v>Приспособление с водой и мылом</v>
          </cell>
          <cell r="E115" t="str">
            <v>مرفق بالماء والصابون</v>
          </cell>
          <cell r="M115" t="str">
            <v>Kazakhstan</v>
          </cell>
          <cell r="N115" t="str">
            <v>Kazakhstan</v>
          </cell>
          <cell r="O115" t="str">
            <v>Kazajstán</v>
          </cell>
          <cell r="P115" t="str">
            <v>Казахстан</v>
          </cell>
          <cell r="Q115" t="str">
            <v>كازاخستان</v>
          </cell>
          <cell r="T115" t="str">
            <v>KAZ</v>
          </cell>
          <cell r="U115" t="str">
            <v>Russian</v>
          </cell>
        </row>
        <row r="116">
          <cell r="A116" t="str">
            <v>Private place to wash and change</v>
          </cell>
          <cell r="B116" t="str">
            <v>Lugar privado para lavarse y cambiarse</v>
          </cell>
          <cell r="C116" t="str">
            <v>Endroit privé pour se laver et se changer</v>
          </cell>
          <cell r="D116" t="str">
            <v>Уединенное место для омовения и смены гигиенических материалов</v>
          </cell>
          <cell r="E116" t="str">
            <v>مكان خاص للغسيل والتغيير</v>
          </cell>
          <cell r="M116" t="str">
            <v>Kenya</v>
          </cell>
          <cell r="N116" t="str">
            <v>Kenya</v>
          </cell>
          <cell r="O116" t="str">
            <v>Kenya</v>
          </cell>
          <cell r="P116" t="str">
            <v>Кения</v>
          </cell>
          <cell r="Q116" t="str">
            <v>كينيا</v>
          </cell>
          <cell r="T116" t="str">
            <v>KEN</v>
          </cell>
          <cell r="U116" t="str">
            <v>English</v>
          </cell>
        </row>
        <row r="117">
          <cell r="A117" t="str">
            <v>Use of menstrual materials</v>
          </cell>
          <cell r="B117" t="str">
            <v>Uso de materiales menstruales</v>
          </cell>
          <cell r="C117" t="str">
            <v>Utilisation de matériel menstruel</v>
          </cell>
          <cell r="D117" t="str">
            <v>Пользование гигиеническими материалами</v>
          </cell>
          <cell r="E117" t="str">
            <v>استخدام مواد الطمث</v>
          </cell>
          <cell r="M117" t="str">
            <v>Kyrgyzstan</v>
          </cell>
          <cell r="N117" t="str">
            <v>Kirghizistan</v>
          </cell>
          <cell r="O117" t="str">
            <v>Kirguistán</v>
          </cell>
          <cell r="P117" t="str">
            <v>Кыргызстан</v>
          </cell>
          <cell r="Q117" t="str">
            <v>قيرغيزستان</v>
          </cell>
          <cell r="T117" t="str">
            <v>KGZ</v>
          </cell>
          <cell r="U117" t="str">
            <v>Russian</v>
          </cell>
        </row>
        <row r="118">
          <cell r="A118" t="str">
            <v xml:space="preserve">    Reusable materials</v>
          </cell>
          <cell r="B118" t="str">
            <v>Materiales reutilizables</v>
          </cell>
          <cell r="C118" t="str">
            <v>Matériaux réutilisables</v>
          </cell>
          <cell r="D118" t="str">
            <v>Материалы повторного использования</v>
          </cell>
          <cell r="E118" t="str">
            <v>مواد قابلة لإعادة الاستخدام</v>
          </cell>
          <cell r="M118" t="str">
            <v>Cambodia</v>
          </cell>
          <cell r="N118" t="str">
            <v>Cambodge</v>
          </cell>
          <cell r="O118" t="str">
            <v>Camboya</v>
          </cell>
          <cell r="P118" t="str">
            <v>Камбоджа</v>
          </cell>
          <cell r="Q118" t="str">
            <v>كمبوديا</v>
          </cell>
          <cell r="T118" t="str">
            <v>KHM</v>
          </cell>
          <cell r="U118" t="str">
            <v>English</v>
          </cell>
        </row>
        <row r="119">
          <cell r="A119" t="str">
            <v xml:space="preserve">    Single-use materials</v>
          </cell>
          <cell r="B119" t="str">
            <v>Materiales no reutilizables</v>
          </cell>
          <cell r="C119" t="str">
            <v>Matériaux pas réutilisables</v>
          </cell>
          <cell r="D119" t="str">
            <v>Материалы одноразового использования</v>
          </cell>
          <cell r="E119" t="str">
            <v>مواد ذات استخدام واحد</v>
          </cell>
          <cell r="M119" t="str">
            <v>Kiribati</v>
          </cell>
          <cell r="N119" t="str">
            <v>Kiribati</v>
          </cell>
          <cell r="O119" t="str">
            <v>Kiribati</v>
          </cell>
          <cell r="P119" t="str">
            <v>Кирибати</v>
          </cell>
          <cell r="Q119" t="str">
            <v>كيريباس</v>
          </cell>
          <cell r="T119" t="str">
            <v>KIR</v>
          </cell>
          <cell r="U119" t="str">
            <v>English</v>
          </cell>
        </row>
        <row r="120">
          <cell r="A120" t="str">
            <v>Participation in activities during menstruation</v>
          </cell>
          <cell r="B120" t="str">
            <v>Participación en actividades durante la menstruación</v>
          </cell>
          <cell r="C120" t="str">
            <v>Participation à des activités pendant la menstruation</v>
          </cell>
          <cell r="D120" t="str">
            <v>Участие в обычных видах деятельности во время менструации</v>
          </cell>
          <cell r="E120" t="str">
            <v>المشاركة في الأنشطة أثناء الطمث</v>
          </cell>
          <cell r="M120" t="str">
            <v>Saint Kitts and Nevis</v>
          </cell>
          <cell r="N120" t="str">
            <v>Saint-Kitts-et-Nevis</v>
          </cell>
          <cell r="O120" t="str">
            <v>Saint Kitts y Nevis</v>
          </cell>
          <cell r="P120" t="str">
            <v>Сент-Китс и Невис</v>
          </cell>
          <cell r="Q120" t="str">
            <v>سانت كيتس ونيفس</v>
          </cell>
          <cell r="T120" t="str">
            <v>KNA</v>
          </cell>
          <cell r="U120" t="str">
            <v>English</v>
          </cell>
        </row>
        <row r="121">
          <cell r="A121" t="str">
            <v>Awareness of menstruation before menarche</v>
          </cell>
          <cell r="B121" t="str">
            <v>Conciencia de la menstruación antes de la menarquia</v>
          </cell>
          <cell r="C121" t="str">
            <v>Conscience de la menstruation avant la ménarche</v>
          </cell>
          <cell r="D121" t="str">
            <v>Осведомленность о менструации до наступления первых месячных</v>
          </cell>
          <cell r="E121" t="str">
            <v>الوعي بالحيض قبل الطمث</v>
          </cell>
          <cell r="M121" t="str">
            <v>Republic of Korea</v>
          </cell>
          <cell r="N121" t="str">
            <v>République de Corée</v>
          </cell>
          <cell r="O121" t="str">
            <v>República de Corea</v>
          </cell>
          <cell r="P121" t="str">
            <v>Республика Корея</v>
          </cell>
          <cell r="Q121" t="str">
            <v>جمهورية كوريا</v>
          </cell>
          <cell r="T121" t="str">
            <v>KOR</v>
          </cell>
          <cell r="U121" t="str">
            <v>English</v>
          </cell>
        </row>
        <row r="122">
          <cell r="A122" t="str">
            <v>POPULATION FIGURES (Thousands)</v>
          </cell>
          <cell r="B122" t="str">
            <v>CIFRAS DE POBLACIÓN (Miles)</v>
          </cell>
          <cell r="C122" t="str">
            <v>CHIFFRES DE POPULATION (En milliers)</v>
          </cell>
          <cell r="D122" t="str">
            <v>ЧИСЛЕННОСТЬ НАСЕЛЕНИЯ (тысяч человек)</v>
          </cell>
          <cell r="E122" t="str">
            <v>أعداد السكان (بالآلاف)</v>
          </cell>
          <cell r="M122" t="str">
            <v>Kuwait</v>
          </cell>
          <cell r="N122" t="str">
            <v>Koweït</v>
          </cell>
          <cell r="O122" t="str">
            <v>Kuwait</v>
          </cell>
          <cell r="P122" t="str">
            <v>Кувейт</v>
          </cell>
          <cell r="Q122" t="str">
            <v>الكويت</v>
          </cell>
          <cell r="T122" t="str">
            <v>KWT</v>
          </cell>
          <cell r="U122" t="str">
            <v>Arabic</v>
          </cell>
        </row>
        <row r="123">
          <cell r="A123" t="str">
            <v>Menstrual Health</v>
          </cell>
          <cell r="B123" t="str">
            <v>Salud menstrual</v>
          </cell>
          <cell r="C123" t="str">
            <v>Santé menstruelle</v>
          </cell>
          <cell r="D123" t="str">
            <v>Здоровье во время менструации</v>
          </cell>
          <cell r="E123" t="str">
            <v>صحة الدورة الشهرية</v>
          </cell>
          <cell r="M123" t="str">
            <v>Lao People's Democratic Republic</v>
          </cell>
          <cell r="N123" t="str">
            <v>République démocratique populaire lao</v>
          </cell>
          <cell r="O123" t="str">
            <v>República Democrática Popular Lao</v>
          </cell>
          <cell r="P123" t="str">
            <v>Лаосская Народно-Демократическая Республика</v>
          </cell>
          <cell r="Q123" t="str">
            <v>جمهورية لاو الديمقراطية الشعبية</v>
          </cell>
          <cell r="T123" t="str">
            <v>LAO</v>
          </cell>
          <cell r="U123" t="str">
            <v>English</v>
          </cell>
        </row>
        <row r="124">
          <cell r="A124" t="str">
            <v>Population (%)</v>
          </cell>
          <cell r="B124" t="str">
            <v>Población (%)</v>
          </cell>
          <cell r="C124" t="str">
            <v>Population (%)</v>
          </cell>
          <cell r="D124" t="str">
            <v>Население ((%)</v>
          </cell>
          <cell r="E124" t="str">
            <v>تعداد السكان (٪)</v>
          </cell>
          <cell r="M124" t="str">
            <v>Lebanon</v>
          </cell>
          <cell r="N124" t="str">
            <v>Liban</v>
          </cell>
          <cell r="O124" t="str">
            <v>Líbano</v>
          </cell>
          <cell r="P124" t="str">
            <v>Ливан</v>
          </cell>
          <cell r="Q124" t="str">
            <v>لبنان</v>
          </cell>
          <cell r="T124" t="str">
            <v>LBN</v>
          </cell>
          <cell r="U124" t="str">
            <v>Arabic</v>
          </cell>
        </row>
        <row r="125">
          <cell r="A125" t="str">
            <v>Safely managed elements: national</v>
          </cell>
          <cell r="B125" t="str">
            <v>Elementos gestionados de manera segura: nacional</v>
          </cell>
          <cell r="C125" t="str">
            <v>Éléments gérés en toute sécurité : national</v>
          </cell>
          <cell r="D125" t="str">
            <v>Безопасно организованные элементы: во всей стране</v>
          </cell>
          <cell r="E125" t="str">
            <v>العناصر المدارة بأمان: وطنية</v>
          </cell>
          <cell r="M125" t="str">
            <v>Liberia</v>
          </cell>
          <cell r="N125" t="str">
            <v>Libéria</v>
          </cell>
          <cell r="O125" t="str">
            <v>Liberia</v>
          </cell>
          <cell r="P125" t="str">
            <v>Либерия</v>
          </cell>
          <cell r="Q125" t="str">
            <v>ليبريا</v>
          </cell>
          <cell r="T125" t="str">
            <v>LBR</v>
          </cell>
          <cell r="U125" t="str">
            <v>English</v>
          </cell>
        </row>
        <row r="126">
          <cell r="A126" t="str">
            <v>Safely managed elements: urban</v>
          </cell>
          <cell r="B126" t="str">
            <v>Elementos gestionados de manera segura: urbano</v>
          </cell>
          <cell r="C126" t="str">
            <v>Éléments gérés en toute sécurité : urbain</v>
          </cell>
          <cell r="D126" t="str">
            <v>Безопасно организованные элементы: город</v>
          </cell>
          <cell r="E126" t="str">
            <v>العناصر المدارة بأمان: حضرية</v>
          </cell>
          <cell r="M126" t="str">
            <v>Libya</v>
          </cell>
          <cell r="N126" t="str">
            <v>Libye</v>
          </cell>
          <cell r="O126" t="str">
            <v>Libia</v>
          </cell>
          <cell r="P126" t="str">
            <v>Ливия</v>
          </cell>
          <cell r="Q126" t="str">
            <v>ليبيا</v>
          </cell>
          <cell r="T126" t="str">
            <v>LBY</v>
          </cell>
          <cell r="U126" t="str">
            <v>Arabic</v>
          </cell>
        </row>
        <row r="127">
          <cell r="A127" t="str">
            <v>Safely managed elements: rural</v>
          </cell>
          <cell r="B127" t="str">
            <v>Elementos gestionados de manera segura: rural</v>
          </cell>
          <cell r="C127" t="str">
            <v>Éléments gérés en toute sécurité : rural</v>
          </cell>
          <cell r="D127" t="str">
            <v>Безопасно организованные элементы: сельская местность</v>
          </cell>
          <cell r="E127" t="str">
            <v>العناصر المدارة بأمان: ريفية</v>
          </cell>
          <cell r="M127" t="str">
            <v>Saint Lucia</v>
          </cell>
          <cell r="N127" t="str">
            <v>Sainte-Lucie</v>
          </cell>
          <cell r="O127" t="str">
            <v>Santa Lucía</v>
          </cell>
          <cell r="P127" t="str">
            <v>Сент-Люсия</v>
          </cell>
          <cell r="Q127" t="str">
            <v>سانت لوسيا</v>
          </cell>
          <cell r="T127" t="str">
            <v>LCA</v>
          </cell>
          <cell r="U127" t="str">
            <v>English</v>
          </cell>
        </row>
        <row r="128">
          <cell r="A128" t="str">
            <v>Piped and other improved facilities: national</v>
          </cell>
          <cell r="B128" t="str">
            <v>Instalaciones canalizadas y otras mejoradas: nacional</v>
          </cell>
          <cell r="C128" t="str">
            <v>Installations avec canalisations et autres installations améliorées : national</v>
          </cell>
          <cell r="D128" t="str">
            <v>Водопровод и др. улучшенные системы: вся страна</v>
          </cell>
          <cell r="E128" t="str">
            <v>الأنابيب والمرافق المحسنة الأخرى: وطنية</v>
          </cell>
          <cell r="M128" t="str">
            <v>Liechtenstein</v>
          </cell>
          <cell r="N128" t="str">
            <v>Liechtenstein</v>
          </cell>
          <cell r="O128" t="str">
            <v>Liechtenstein</v>
          </cell>
          <cell r="P128" t="str">
            <v>Лихтенштейн</v>
          </cell>
          <cell r="Q128" t="str">
            <v>ليختنشتاين</v>
          </cell>
          <cell r="T128" t="str">
            <v>LIE</v>
          </cell>
          <cell r="U128" t="str">
            <v>English</v>
          </cell>
        </row>
        <row r="129">
          <cell r="A129" t="str">
            <v>Piped and other improved facilities: urban</v>
          </cell>
          <cell r="B129" t="str">
            <v>Instalaciones canalizadas y otras mejoradas: urbano</v>
          </cell>
          <cell r="C129" t="str">
            <v>Installations avec canalisations et autres installations améliorées : urbain</v>
          </cell>
          <cell r="D129" t="str">
            <v>Водопровод и др. улучшенные системы: город</v>
          </cell>
          <cell r="E129" t="str">
            <v>الأنابيب والمرافق المحسنة الأخرى: حضرية</v>
          </cell>
          <cell r="M129" t="str">
            <v>Sri Lanka</v>
          </cell>
          <cell r="N129" t="str">
            <v>Sri Lanka</v>
          </cell>
          <cell r="O129" t="str">
            <v>Sri Lanka</v>
          </cell>
          <cell r="P129" t="str">
            <v>Шри-Ланка</v>
          </cell>
          <cell r="Q129" t="str">
            <v>سري لانكا</v>
          </cell>
          <cell r="T129" t="str">
            <v>LKA</v>
          </cell>
          <cell r="U129" t="str">
            <v>English</v>
          </cell>
        </row>
        <row r="130">
          <cell r="A130" t="str">
            <v>Piped and other improved facilities: rural</v>
          </cell>
          <cell r="B130" t="str">
            <v>Instalaciones canalizadas y otras mejoradas: rural</v>
          </cell>
          <cell r="C130" t="str">
            <v>Installations avec canalisations et autres installations améliorées : rurales</v>
          </cell>
          <cell r="D130" t="str">
            <v>Водопровод и др. улучшенные системы: село</v>
          </cell>
          <cell r="E130" t="str">
            <v>الأنابيب والمرافق المحسّنة الأخرى: ريفية</v>
          </cell>
          <cell r="M130" t="str">
            <v>Lesotho</v>
          </cell>
          <cell r="N130" t="str">
            <v>Lesotho</v>
          </cell>
          <cell r="O130" t="str">
            <v>Lesotho</v>
          </cell>
          <cell r="P130" t="str">
            <v>Лесото</v>
          </cell>
          <cell r="Q130" t="str">
            <v>ليسوتو</v>
          </cell>
          <cell r="T130" t="str">
            <v>LSO</v>
          </cell>
          <cell r="U130" t="str">
            <v>English</v>
          </cell>
        </row>
        <row r="131">
          <cell r="A131" t="str">
            <v>Sewer connections and onsite improved facilities: national</v>
          </cell>
          <cell r="B131" t="str">
            <v>Conexiones de alcantarillado e instalaciones mejoradas: nacional</v>
          </cell>
          <cell r="C131" t="str">
            <v>Raccordements aux égouts et installations améliorées : national</v>
          </cell>
          <cell r="D131" t="str">
            <v>Подключения к канализации и улучшенные автономные системы: вся страна</v>
          </cell>
          <cell r="E131" t="str">
            <v>وصلات الصرف الصحي والمرافق المحسنة في الموقع: وطنية</v>
          </cell>
          <cell r="M131" t="str">
            <v>Lithuania</v>
          </cell>
          <cell r="N131" t="str">
            <v>Lituanie</v>
          </cell>
          <cell r="O131" t="str">
            <v>Lituania</v>
          </cell>
          <cell r="P131" t="str">
            <v>Литва</v>
          </cell>
          <cell r="Q131" t="str">
            <v>ليتوانيا</v>
          </cell>
          <cell r="T131" t="str">
            <v>LTU</v>
          </cell>
          <cell r="U131" t="str">
            <v>English</v>
          </cell>
        </row>
        <row r="132">
          <cell r="A132" t="str">
            <v>Sewer connections and onsite improved facilities: urban</v>
          </cell>
          <cell r="B132" t="str">
            <v>Conexiones de alcantarillado e instalaciones mejoradas: urbano</v>
          </cell>
          <cell r="C132" t="str">
            <v>Raccordements aux égouts et installations améliorée : urbain</v>
          </cell>
          <cell r="D132" t="str">
            <v>Подключения к канализации и улучшенные автономные системы: город</v>
          </cell>
          <cell r="E132" t="str">
            <v>وصلات الصرف الصحي والمرافق المحسنة في الموقع: حضرية</v>
          </cell>
          <cell r="M132" t="str">
            <v>Luxembourg</v>
          </cell>
          <cell r="N132" t="str">
            <v>Luxembourg</v>
          </cell>
          <cell r="O132" t="str">
            <v>Luxemburgo</v>
          </cell>
          <cell r="P132" t="str">
            <v>Люксембург</v>
          </cell>
          <cell r="Q132" t="str">
            <v>لكسمبرغ</v>
          </cell>
          <cell r="T132" t="str">
            <v>LUX</v>
          </cell>
          <cell r="U132" t="str">
            <v>French</v>
          </cell>
        </row>
        <row r="133">
          <cell r="A133" t="str">
            <v>Sewer connections and onsite improved facilities: rural</v>
          </cell>
          <cell r="B133" t="str">
            <v>Conexiones de alcantarillado e instalaciones mejoradas: rural</v>
          </cell>
          <cell r="C133" t="str">
            <v>Raccordements aux égouts et installations améliorées : rural</v>
          </cell>
          <cell r="D133" t="str">
            <v>Подключения к канализации и улучшенные автономные системы: село</v>
          </cell>
          <cell r="E133" t="str">
            <v>وصلات الصرف الصحي والمرافق المحسنة في الموقع: المناطق الريفية</v>
          </cell>
          <cell r="M133" t="str">
            <v>Latvia</v>
          </cell>
          <cell r="N133" t="str">
            <v>Lettonie</v>
          </cell>
          <cell r="O133" t="str">
            <v>Letonia</v>
          </cell>
          <cell r="P133" t="str">
            <v>Латвия</v>
          </cell>
          <cell r="Q133" t="str">
            <v>لاتفيا</v>
          </cell>
          <cell r="T133" t="str">
            <v>LVA</v>
          </cell>
          <cell r="U133" t="str">
            <v>English</v>
          </cell>
        </row>
        <row r="134">
          <cell r="A134" t="str">
            <v>Basic water: national</v>
          </cell>
          <cell r="B134" t="str">
            <v>Agua básica: nacional</v>
          </cell>
          <cell r="C134" t="str">
            <v>Eau de base : nationale</v>
          </cell>
          <cell r="D134" t="str">
            <v>Базовые услуги водоснабжения: во всей стране</v>
          </cell>
          <cell r="E134" t="str">
            <v>المياه الأساسية: وطنية</v>
          </cell>
          <cell r="M134" t="str">
            <v>China, Macao Special Administrative Region</v>
          </cell>
          <cell r="N134" t="str">
            <v>Chine, région administrative spéciale de Macao</v>
          </cell>
          <cell r="O134" t="str">
            <v>China, región administrativa especial de Macao</v>
          </cell>
          <cell r="P134" t="str">
            <v>Китай, Специальный административный район Макао</v>
          </cell>
          <cell r="Q134" t="str">
            <v>الصين، منطقة ماكاو الإدارية الخاصة</v>
          </cell>
          <cell r="T134" t="str">
            <v>MAC</v>
          </cell>
          <cell r="U134" t="str">
            <v>Chinese</v>
          </cell>
        </row>
        <row r="135">
          <cell r="A135" t="str">
            <v>Basic water: urban</v>
          </cell>
          <cell r="B135" t="str">
            <v>Agua básica: urbano</v>
          </cell>
          <cell r="C135" t="str">
            <v>Eau de base : urbain</v>
          </cell>
          <cell r="D135" t="str">
            <v>Базовые услуги водоснабжения: город</v>
          </cell>
          <cell r="E135" t="str">
            <v>المياه الأساسية: حضرية</v>
          </cell>
          <cell r="M135" t="str">
            <v>Saint Martin (French Part)</v>
          </cell>
          <cell r="N135" t="str">
            <v>Saint-Martin (partie française)</v>
          </cell>
          <cell r="O135" t="str">
            <v>San Martín (parte francesa)</v>
          </cell>
          <cell r="P135" t="str">
            <v>Сен-Мартен (французская часть)</v>
          </cell>
          <cell r="Q135" t="str">
            <v>سانت مارتن (الجزء الفرنسي)</v>
          </cell>
          <cell r="T135" t="str">
            <v>MAF</v>
          </cell>
          <cell r="U135" t="str">
            <v>French</v>
          </cell>
        </row>
        <row r="136">
          <cell r="A136" t="str">
            <v>Basic water: rural</v>
          </cell>
          <cell r="B136" t="str">
            <v>Agua básica: rural</v>
          </cell>
          <cell r="C136" t="str">
            <v>Eau de base : rural</v>
          </cell>
          <cell r="D136" t="str">
            <v>Базовые услуги водоснабжения: сельская местность</v>
          </cell>
          <cell r="E136" t="str">
            <v>المياه الأساسية: ريفية</v>
          </cell>
          <cell r="M136" t="str">
            <v>Morocco</v>
          </cell>
          <cell r="N136" t="str">
            <v>Maroc</v>
          </cell>
          <cell r="O136" t="str">
            <v>Marruecos</v>
          </cell>
          <cell r="P136" t="str">
            <v>Марокко</v>
          </cell>
          <cell r="Q136" t="str">
            <v>المغرب</v>
          </cell>
          <cell r="T136" t="str">
            <v>MAR</v>
          </cell>
          <cell r="U136" t="str">
            <v>French</v>
          </cell>
        </row>
        <row r="137">
          <cell r="A137" t="str">
            <v>Basic sanitation: national</v>
          </cell>
          <cell r="B137" t="str">
            <v>Saneamiento básico: nacional</v>
          </cell>
          <cell r="C137" t="str">
            <v>Assainissement de base : nationale</v>
          </cell>
          <cell r="D137" t="str">
            <v>Базовые услуги санитарии: во всей стране</v>
          </cell>
          <cell r="E137" t="str">
            <v>الصرف الصحي الأساسي: وطني</v>
          </cell>
          <cell r="M137" t="str">
            <v>Monaco</v>
          </cell>
          <cell r="N137" t="str">
            <v>Monaco</v>
          </cell>
          <cell r="O137" t="str">
            <v>Mónaco</v>
          </cell>
          <cell r="P137" t="str">
            <v>Монако</v>
          </cell>
          <cell r="Q137" t="str">
            <v>موناكو</v>
          </cell>
          <cell r="T137" t="str">
            <v>MCO</v>
          </cell>
          <cell r="U137" t="str">
            <v>French</v>
          </cell>
        </row>
        <row r="138">
          <cell r="A138" t="str">
            <v>Basic sanitation: urban</v>
          </cell>
          <cell r="B138" t="str">
            <v>Saneamiento básico: urbano</v>
          </cell>
          <cell r="C138" t="str">
            <v>Assainissement de base : urbain</v>
          </cell>
          <cell r="D138" t="str">
            <v>Базовые услуги санитарии: город</v>
          </cell>
          <cell r="E138" t="str">
            <v>الصرف الصحي الأساسي: في المناطق الحضرية</v>
          </cell>
          <cell r="M138" t="str">
            <v>Republic of Moldova</v>
          </cell>
          <cell r="N138" t="str">
            <v>République de Moldova</v>
          </cell>
          <cell r="O138" t="str">
            <v>República de Moldova</v>
          </cell>
          <cell r="P138" t="str">
            <v>Республика Молдова</v>
          </cell>
          <cell r="Q138" t="str">
            <v>جمهورية مولدوفا</v>
          </cell>
          <cell r="T138" t="str">
            <v>MDA</v>
          </cell>
          <cell r="U138" t="str">
            <v>Russian</v>
          </cell>
        </row>
        <row r="139">
          <cell r="A139" t="str">
            <v>Basic sanitation: rural</v>
          </cell>
          <cell r="B139" t="str">
            <v>Saneamiento básico: rural</v>
          </cell>
          <cell r="C139" t="str">
            <v>Assainissement de base : rural</v>
          </cell>
          <cell r="D139" t="str">
            <v>Базовые услуги санитарии: сельская местность</v>
          </cell>
          <cell r="E139" t="str">
            <v>الصرف الصحي الأساسي: الريف</v>
          </cell>
          <cell r="M139" t="str">
            <v>Madagascar</v>
          </cell>
          <cell r="N139" t="str">
            <v>Madagascar</v>
          </cell>
          <cell r="O139" t="str">
            <v>Madagascar</v>
          </cell>
          <cell r="P139" t="str">
            <v>Мадагаскар</v>
          </cell>
          <cell r="Q139" t="str">
            <v>مدغشقر</v>
          </cell>
          <cell r="T139" t="str">
            <v>MDG</v>
          </cell>
          <cell r="U139" t="str">
            <v>French</v>
          </cell>
        </row>
        <row r="140">
          <cell r="A140" t="str">
            <v>Basic hygiene: national</v>
          </cell>
          <cell r="B140" t="str">
            <v>Higiene básica: nacional</v>
          </cell>
          <cell r="C140" t="str">
            <v>Hygiène de base : nationale</v>
          </cell>
          <cell r="D140" t="str">
            <v>Базовые средства гигиены: во всей стране</v>
          </cell>
          <cell r="E140" t="str">
            <v>النظافة الأساسية: وطنية</v>
          </cell>
          <cell r="M140" t="str">
            <v>Maldives</v>
          </cell>
          <cell r="N140" t="str">
            <v>Maldives</v>
          </cell>
          <cell r="O140" t="str">
            <v>Maldivas</v>
          </cell>
          <cell r="P140" t="str">
            <v>Мальдивские Острова</v>
          </cell>
          <cell r="Q140" t="str">
            <v>ملديف</v>
          </cell>
          <cell r="T140" t="str">
            <v>MDV</v>
          </cell>
          <cell r="U140" t="str">
            <v>English</v>
          </cell>
        </row>
        <row r="141">
          <cell r="A141" t="str">
            <v>Basic hygiene: urban</v>
          </cell>
          <cell r="B141" t="str">
            <v>Higiene básica: urbano</v>
          </cell>
          <cell r="C141" t="str">
            <v>Hygiène de base : urbain</v>
          </cell>
          <cell r="D141" t="str">
            <v>Базовые средства гигиены: город</v>
          </cell>
          <cell r="E141" t="str">
            <v>النظافة الأساسية: الحضرية</v>
          </cell>
          <cell r="M141" t="str">
            <v>Mexico</v>
          </cell>
          <cell r="N141" t="str">
            <v>Mexique</v>
          </cell>
          <cell r="O141" t="str">
            <v>México</v>
          </cell>
          <cell r="P141" t="str">
            <v>Мексика</v>
          </cell>
          <cell r="Q141" t="str">
            <v>المكسيك</v>
          </cell>
          <cell r="T141" t="str">
            <v>MEX</v>
          </cell>
          <cell r="U141" t="str">
            <v>Spanish</v>
          </cell>
        </row>
        <row r="142">
          <cell r="A142" t="str">
            <v>Basic hygiene: rural</v>
          </cell>
          <cell r="B142" t="str">
            <v>Higiene básica: rural</v>
          </cell>
          <cell r="C142" t="str">
            <v>Hygiène de base : rural</v>
          </cell>
          <cell r="D142" t="str">
            <v>Базовые средства гигиены: сельская местность</v>
          </cell>
          <cell r="E142" t="str">
            <v>النظافة الأساسية: الريفية</v>
          </cell>
          <cell r="M142" t="str">
            <v>Marshall Islands</v>
          </cell>
          <cell r="N142" t="str">
            <v>Îles Marshall</v>
          </cell>
          <cell r="O142" t="str">
            <v>Islas Marshall</v>
          </cell>
          <cell r="P142" t="str">
            <v>Маршалловы Острова</v>
          </cell>
          <cell r="Q142" t="str">
            <v>جزر مارشال</v>
          </cell>
          <cell r="T142" t="str">
            <v>MHL</v>
          </cell>
          <cell r="U142" t="str">
            <v>English</v>
          </cell>
        </row>
        <row r="143">
          <cell r="A143" t="str">
            <v>Open defecation: national</v>
          </cell>
          <cell r="B143" t="str">
            <v>Defecación al aire libre: nacional</v>
          </cell>
          <cell r="C143" t="str">
            <v>Défécation à l'air libre : nationale</v>
          </cell>
          <cell r="D143" t="str">
            <v>Открытая дефекация: во всей стране</v>
          </cell>
          <cell r="E143" t="str">
            <v>التغوط في العراء: وطني</v>
          </cell>
          <cell r="M143" t="str">
            <v>North Macedonia</v>
          </cell>
          <cell r="N143" t="str">
            <v>Macédoine du Nord</v>
          </cell>
          <cell r="O143" t="str">
            <v>Macedonia del Norte</v>
          </cell>
          <cell r="P143" t="str">
            <v>Северная Македония</v>
          </cell>
          <cell r="Q143" t="str">
            <v>مقدونيا الشمالية</v>
          </cell>
          <cell r="T143" t="str">
            <v>MKD</v>
          </cell>
          <cell r="U143" t="str">
            <v>English</v>
          </cell>
        </row>
        <row r="144">
          <cell r="A144" t="str">
            <v>Open defecation: urban</v>
          </cell>
          <cell r="B144" t="str">
            <v>Defecación al aire libre: urbano</v>
          </cell>
          <cell r="C144" t="str">
            <v>Défécation à l'air libre : urbain</v>
          </cell>
          <cell r="D144" t="str">
            <v>Открытая дефекация: город</v>
          </cell>
          <cell r="E144" t="str">
            <v>التغوط في العراء: في المناطق الحضرية</v>
          </cell>
          <cell r="M144" t="str">
            <v>Mali</v>
          </cell>
          <cell r="N144" t="str">
            <v>Mali</v>
          </cell>
          <cell r="O144" t="str">
            <v>Malí</v>
          </cell>
          <cell r="P144" t="str">
            <v>Мали</v>
          </cell>
          <cell r="Q144" t="str">
            <v>مالي</v>
          </cell>
          <cell r="T144" t="str">
            <v>MLI</v>
          </cell>
          <cell r="U144" t="str">
            <v>French</v>
          </cell>
        </row>
        <row r="145">
          <cell r="A145" t="str">
            <v>Open defecation: rural</v>
          </cell>
          <cell r="B145" t="str">
            <v>Defecación al aire libre: rural</v>
          </cell>
          <cell r="C145" t="str">
            <v>Défécation à l'air libre : rural</v>
          </cell>
          <cell r="D145" t="str">
            <v>Открытая дефекация: сельская местность</v>
          </cell>
          <cell r="E145" t="str">
            <v>التغوط في العراء: ريفي</v>
          </cell>
          <cell r="M145" t="str">
            <v>Malta</v>
          </cell>
          <cell r="N145" t="str">
            <v>Malte</v>
          </cell>
          <cell r="O145" t="str">
            <v>Malta</v>
          </cell>
          <cell r="P145" t="str">
            <v>Мальта</v>
          </cell>
          <cell r="Q145" t="str">
            <v>مالطة</v>
          </cell>
          <cell r="T145" t="str">
            <v>MLT</v>
          </cell>
          <cell r="U145" t="str">
            <v>English</v>
          </cell>
        </row>
        <row r="146">
          <cell r="A146" t="str">
            <v>No safely managed estimate available</v>
          </cell>
          <cell r="B146" t="str">
            <v>No se dispone de una estimación para el agua potable gestionada de manera segura</v>
          </cell>
          <cell r="C146" t="str">
            <v xml:space="preserve">
Aucune estimation gérée en toute sécurité disponible</v>
          </cell>
          <cell r="D146" t="str">
            <v>Оценка безопасно организованных услуг отсутствует</v>
          </cell>
          <cell r="E146" t="str">
            <v>لا يوجد تقدير متاح بأمان</v>
          </cell>
          <cell r="M146" t="str">
            <v>Myanmar</v>
          </cell>
          <cell r="N146" t="str">
            <v>Myanmar</v>
          </cell>
          <cell r="O146" t="str">
            <v>Myanmar</v>
          </cell>
          <cell r="P146" t="str">
            <v>Мьянма</v>
          </cell>
          <cell r="Q146" t="str">
            <v>ميانمار</v>
          </cell>
          <cell r="T146" t="str">
            <v>MMR</v>
          </cell>
          <cell r="U146" t="str">
            <v>English</v>
          </cell>
        </row>
        <row r="147">
          <cell r="A147" t="str">
            <v>No safely managed estimate available</v>
          </cell>
          <cell r="B147" t="str">
            <v>No se dispone de una estimación para el saneamiento gestionado de manera segura</v>
          </cell>
          <cell r="C147" t="str">
            <v xml:space="preserve">
Aucune estimation gérée en toute sécurité disponible</v>
          </cell>
          <cell r="D147" t="str">
            <v>Оценка безопасно организованных услуг отсутствует</v>
          </cell>
          <cell r="E147" t="str">
            <v>لا يوجد تقدير متاح بأمان</v>
          </cell>
          <cell r="M147" t="str">
            <v>Montenegro</v>
          </cell>
          <cell r="N147" t="str">
            <v>Monténégro</v>
          </cell>
          <cell r="O147" t="str">
            <v>Montenegro</v>
          </cell>
          <cell r="P147" t="str">
            <v>Черногория</v>
          </cell>
          <cell r="Q147" t="str">
            <v>الجبل الأسود</v>
          </cell>
          <cell r="T147" t="str">
            <v>MNE</v>
          </cell>
          <cell r="U147" t="str">
            <v>English</v>
          </cell>
        </row>
        <row r="148">
          <cell r="A148" t="str">
            <v>Piped water estimates</v>
          </cell>
          <cell r="B148" t="str">
            <v>Estimaciones de agua entubada</v>
          </cell>
          <cell r="C148" t="str">
            <v>Estimations de l'eau courante</v>
          </cell>
          <cell r="D148" t="str">
            <v xml:space="preserve">Оценки охвата водопроводным </v>
          </cell>
          <cell r="E148" t="str">
            <v>تقديرات مياه الأنابيب</v>
          </cell>
          <cell r="M148" t="str">
            <v>Mongolia</v>
          </cell>
          <cell r="N148" t="str">
            <v>Mongolie</v>
          </cell>
          <cell r="O148" t="str">
            <v>Mongolia</v>
          </cell>
          <cell r="P148" t="str">
            <v>Монголия</v>
          </cell>
          <cell r="Q148" t="str">
            <v>منغوليا</v>
          </cell>
          <cell r="T148" t="str">
            <v>MNG</v>
          </cell>
          <cell r="U148" t="str">
            <v>English</v>
          </cell>
        </row>
        <row r="149">
          <cell r="A149" t="str">
            <v>Piped water datapoints</v>
          </cell>
          <cell r="B149" t="str">
            <v>Puntos de datos de agua entubada</v>
          </cell>
          <cell r="C149" t="str">
            <v>Points de données d'eau courante</v>
          </cell>
          <cell r="D149" t="str">
            <v>Точки данных о не водопроводном</v>
          </cell>
          <cell r="E149" t="str">
            <v>نقاط بيانات المياه المنقولة بالأنابيب</v>
          </cell>
          <cell r="M149" t="str">
            <v>Northern Mariana Islands</v>
          </cell>
          <cell r="N149" t="str">
            <v>Îles Mariannes du Nord</v>
          </cell>
          <cell r="O149" t="str">
            <v>Islas Marianas Septentrionales</v>
          </cell>
          <cell r="P149" t="str">
            <v>Северные Марианские острова</v>
          </cell>
          <cell r="Q149" t="str">
            <v>جزر ماريانا الشمالية</v>
          </cell>
          <cell r="T149" t="str">
            <v>MNP</v>
          </cell>
          <cell r="U149" t="str">
            <v>English</v>
          </cell>
        </row>
        <row r="150">
          <cell r="A150" t="str">
            <v>Non piped water estimates</v>
          </cell>
          <cell r="B150" t="str">
            <v>Estimaciones de agua no entubada</v>
          </cell>
          <cell r="C150" t="str">
            <v>Estimations d'eau non courante</v>
          </cell>
          <cell r="D150" t="str">
            <v>Оценки охвата не водопроводным</v>
          </cell>
          <cell r="E150" t="str">
            <v>تقديرات المياه غير الأنابيب</v>
          </cell>
          <cell r="M150" t="str">
            <v>Mozambique</v>
          </cell>
          <cell r="N150" t="str">
            <v>Mozambique</v>
          </cell>
          <cell r="O150" t="str">
            <v>Mozambique</v>
          </cell>
          <cell r="P150" t="str">
            <v>Мозамбик</v>
          </cell>
          <cell r="Q150" t="str">
            <v>موزامبيق</v>
          </cell>
          <cell r="T150" t="str">
            <v>MOZ</v>
          </cell>
          <cell r="U150" t="str">
            <v>English</v>
          </cell>
        </row>
        <row r="151">
          <cell r="A151" t="str">
            <v>Sewer connection estimates</v>
          </cell>
          <cell r="B151" t="str">
            <v>Estimaciones de conexión de alcantarillado</v>
          </cell>
          <cell r="C151" t="str">
            <v>Estimations de raccordement aux égouts</v>
          </cell>
          <cell r="D151" t="str">
            <v>Оценки подключений к канализации</v>
          </cell>
          <cell r="E151" t="str">
            <v>تقديرات اتصال الصرف الصحي</v>
          </cell>
          <cell r="M151" t="str">
            <v>Mauritania</v>
          </cell>
          <cell r="N151" t="str">
            <v>Mauritanie</v>
          </cell>
          <cell r="O151" t="str">
            <v>Mauritania</v>
          </cell>
          <cell r="P151" t="str">
            <v>Мавритания</v>
          </cell>
          <cell r="Q151" t="str">
            <v>موريتانيا</v>
          </cell>
          <cell r="T151" t="str">
            <v>MRT</v>
          </cell>
          <cell r="U151" t="str">
            <v>Arabic</v>
          </cell>
        </row>
        <row r="152">
          <cell r="A152" t="str">
            <v>Septic tanks estimates</v>
          </cell>
          <cell r="B152" t="str">
            <v>Estimaciones de fosas sépticas</v>
          </cell>
          <cell r="C152" t="str">
            <v>Estimations de fosses septiques</v>
          </cell>
          <cell r="D152" t="str">
            <v>Оценки септиктенков</v>
          </cell>
          <cell r="E152" t="str">
            <v>تقديرات خزانات الصرف الصحي</v>
          </cell>
          <cell r="M152" t="str">
            <v>Montserrat</v>
          </cell>
          <cell r="N152" t="str">
            <v>Montserrat</v>
          </cell>
          <cell r="O152" t="str">
            <v>Montserrat</v>
          </cell>
          <cell r="P152" t="str">
            <v>Монтсеррат</v>
          </cell>
          <cell r="Q152" t="str">
            <v>مونتسيرات</v>
          </cell>
          <cell r="T152" t="str">
            <v>MSR</v>
          </cell>
          <cell r="U152" t="str">
            <v>English</v>
          </cell>
        </row>
        <row r="153">
          <cell r="A153" t="str">
            <v>Latrines and other estimates</v>
          </cell>
          <cell r="B153" t="str">
            <v>Estimaciones de letrinas y otras</v>
          </cell>
          <cell r="C153" t="str">
            <v>Estimations de latrines et autres</v>
          </cell>
          <cell r="D153" t="str">
            <v>Оценки уборных и др.</v>
          </cell>
          <cell r="E153" t="str">
            <v>مراحيض وتقديرات أخرى</v>
          </cell>
          <cell r="M153" t="str">
            <v>Martinique</v>
          </cell>
          <cell r="N153" t="str">
            <v>Martinique</v>
          </cell>
          <cell r="O153" t="str">
            <v>Martinica</v>
          </cell>
          <cell r="P153" t="str">
            <v>Мартиника</v>
          </cell>
          <cell r="Q153" t="str">
            <v>مارتينيك</v>
          </cell>
          <cell r="T153" t="str">
            <v>MTQ</v>
          </cell>
          <cell r="U153" t="str">
            <v>French</v>
          </cell>
        </row>
        <row r="154">
          <cell r="A154" t="str">
            <v>Sewer connection datapoints</v>
          </cell>
          <cell r="B154" t="str">
            <v>Puntos de datos de conexión de alcantarillado</v>
          </cell>
          <cell r="C154" t="str">
            <v>Points de données de raccordement aux égouts</v>
          </cell>
          <cell r="D154" t="str">
            <v>Точки данных о подключении к канализации</v>
          </cell>
          <cell r="E154" t="str">
            <v>نقاط بيانات اتصال المجاري</v>
          </cell>
          <cell r="M154" t="str">
            <v>Mauritius</v>
          </cell>
          <cell r="N154" t="str">
            <v>Maurice</v>
          </cell>
          <cell r="O154" t="str">
            <v>Mauricio</v>
          </cell>
          <cell r="P154" t="str">
            <v>Маврикий</v>
          </cell>
          <cell r="Q154" t="str">
            <v>موريشيوس</v>
          </cell>
          <cell r="T154" t="str">
            <v>MUS</v>
          </cell>
          <cell r="U154" t="str">
            <v>French</v>
          </cell>
        </row>
        <row r="155">
          <cell r="A155" t="str">
            <v>Septic tanks datapoints</v>
          </cell>
          <cell r="D155" t="str">
            <v>Точки данных о наличии септиктенков</v>
          </cell>
          <cell r="M155" t="str">
            <v>Malawi</v>
          </cell>
          <cell r="N155" t="str">
            <v>Malawi</v>
          </cell>
          <cell r="O155" t="str">
            <v>Malawi</v>
          </cell>
          <cell r="P155" t="str">
            <v>Малави</v>
          </cell>
          <cell r="Q155" t="str">
            <v>ملاوي</v>
          </cell>
          <cell r="T155" t="str">
            <v>MWI</v>
          </cell>
          <cell r="U155" t="str">
            <v>English</v>
          </cell>
        </row>
        <row r="156">
          <cell r="A156" t="str">
            <v>Improved datapoints</v>
          </cell>
          <cell r="B156" t="str">
            <v>Puntos de datos mejorados</v>
          </cell>
          <cell r="C156" t="str">
            <v>Points de données améliorés</v>
          </cell>
          <cell r="D156" t="str">
            <v>Точки данных об улучшенных сооружениях</v>
          </cell>
          <cell r="E156" t="str">
            <v>تحسين نقاط البيانات</v>
          </cell>
          <cell r="M156" t="str">
            <v>Malaysia</v>
          </cell>
          <cell r="N156" t="str">
            <v>Malaisie</v>
          </cell>
          <cell r="O156" t="str">
            <v>Malasia</v>
          </cell>
          <cell r="P156" t="str">
            <v>Малайзия</v>
          </cell>
          <cell r="Q156" t="str">
            <v>ماليزيا</v>
          </cell>
          <cell r="T156" t="str">
            <v>MYS</v>
          </cell>
          <cell r="U156" t="str">
            <v>English</v>
          </cell>
        </row>
        <row r="157">
          <cell r="A157" t="str">
            <v>Improved estimates</v>
          </cell>
          <cell r="B157" t="str">
            <v>Estimaciones mejoradas</v>
          </cell>
          <cell r="C157" t="str">
            <v>Estimations améliorées</v>
          </cell>
          <cell r="D157" t="str">
            <v>Оценки охвата улучшенными сооружениями</v>
          </cell>
          <cell r="E157" t="str">
            <v>تقديرات محسنة</v>
          </cell>
          <cell r="M157" t="str">
            <v>Mayotte</v>
          </cell>
          <cell r="N157" t="str">
            <v>Mayotte</v>
          </cell>
          <cell r="O157" t="str">
            <v>Mayotte</v>
          </cell>
          <cell r="P157" t="str">
            <v>Остров Майотта</v>
          </cell>
          <cell r="Q157" t="str">
            <v>مايوت</v>
          </cell>
          <cell r="T157" t="str">
            <v>MYT</v>
          </cell>
          <cell r="U157" t="str">
            <v>French</v>
          </cell>
        </row>
        <row r="158">
          <cell r="A158" t="str">
            <v>Basic estimates</v>
          </cell>
          <cell r="B158" t="str">
            <v>Estimaciones básicas</v>
          </cell>
          <cell r="C158" t="str">
            <v>Estimations de base</v>
          </cell>
          <cell r="D158" t="str">
            <v>Оценки охвата базовыми услугами</v>
          </cell>
          <cell r="E158" t="str">
            <v>التقديرات الأساسية</v>
          </cell>
          <cell r="M158" t="str">
            <v>Namibia</v>
          </cell>
          <cell r="N158" t="str">
            <v>Namibie</v>
          </cell>
          <cell r="O158" t="str">
            <v>Namibia</v>
          </cell>
          <cell r="P158" t="str">
            <v>Намибия</v>
          </cell>
          <cell r="Q158" t="str">
            <v>ناميبيا</v>
          </cell>
          <cell r="T158" t="str">
            <v>NAM</v>
          </cell>
          <cell r="U158" t="str">
            <v>English</v>
          </cell>
        </row>
        <row r="159">
          <cell r="A159" t="str">
            <v>Basic datapoints</v>
          </cell>
          <cell r="B159" t="str">
            <v>Puntos de datos básicos</v>
          </cell>
          <cell r="C159" t="str">
            <v>Points de données de base</v>
          </cell>
          <cell r="D159" t="str">
            <v>Точки данных о базовых услугах</v>
          </cell>
          <cell r="E159" t="str">
            <v>نقاط البيانات الأساسية</v>
          </cell>
          <cell r="M159" t="str">
            <v>New Caledonia</v>
          </cell>
          <cell r="N159" t="str">
            <v>Nouvelle-Calédonie</v>
          </cell>
          <cell r="O159" t="str">
            <v>Nueva Caledonia</v>
          </cell>
          <cell r="P159" t="str">
            <v>Новая Каледония</v>
          </cell>
          <cell r="Q159" t="str">
            <v>كاليدونيا الجديدة</v>
          </cell>
          <cell r="T159" t="str">
            <v>NCL</v>
          </cell>
          <cell r="U159" t="str">
            <v>French</v>
          </cell>
        </row>
        <row r="160">
          <cell r="A160" t="str">
            <v>Open defecation datapoints</v>
          </cell>
          <cell r="B160" t="str">
            <v>Puntos de datos de defecación al aire libre</v>
          </cell>
          <cell r="C160" t="str">
            <v>Points de données de défécation à l'air libre</v>
          </cell>
          <cell r="D160" t="str">
            <v>Точки данных об открытой дефекации</v>
          </cell>
          <cell r="E160" t="str">
            <v>نقاط بيانات التغوط في العراء</v>
          </cell>
          <cell r="M160" t="str">
            <v>Niger</v>
          </cell>
          <cell r="N160" t="str">
            <v>Niger</v>
          </cell>
          <cell r="O160" t="str">
            <v>Níger</v>
          </cell>
          <cell r="P160" t="str">
            <v>Нигер</v>
          </cell>
          <cell r="Q160" t="str">
            <v>النيجر</v>
          </cell>
          <cell r="T160" t="str">
            <v>NER</v>
          </cell>
          <cell r="U160" t="str">
            <v>Arabic</v>
          </cell>
        </row>
        <row r="161">
          <cell r="A161" t="str">
            <v>Open defecation estimates</v>
          </cell>
          <cell r="B161" t="str">
            <v>Estimaciones de defecación al aire libre</v>
          </cell>
          <cell r="C161" t="str">
            <v>Estimations de la défécation à l'air libre</v>
          </cell>
          <cell r="D161" t="str">
            <v>Оценки распространенности открытой дефекации</v>
          </cell>
          <cell r="E161" t="str">
            <v>تقديرات التغوط في العراء</v>
          </cell>
          <cell r="M161" t="str">
            <v>Norfolk Island</v>
          </cell>
          <cell r="N161" t="str">
            <v>Île Norfolk</v>
          </cell>
          <cell r="O161" t="str">
            <v>Isla Norfolk</v>
          </cell>
          <cell r="P161" t="str">
            <v>Остров Норфолк</v>
          </cell>
          <cell r="Q161" t="str">
            <v>جزيرة نورفولك</v>
          </cell>
          <cell r="T161" t="str">
            <v>NFK</v>
          </cell>
          <cell r="U161" t="str">
            <v>English</v>
          </cell>
        </row>
        <row r="162">
          <cell r="A162" t="str">
            <v>Links to sources within this tab</v>
          </cell>
          <cell r="B162" t="str">
            <v>Enlaces a fuentes dentro de esta pestaña</v>
          </cell>
          <cell r="C162" t="str">
            <v>Liens vers les sources dans cette feuille</v>
          </cell>
          <cell r="D162" t="str">
            <v>Ссылки на источники в этом рабочем листе</v>
          </cell>
          <cell r="E162" t="str">
            <v>روابط لمصادر داخل علامة التبويب هذه</v>
          </cell>
          <cell r="M162" t="str">
            <v>Nigeria</v>
          </cell>
          <cell r="N162" t="str">
            <v>Nigéria</v>
          </cell>
          <cell r="O162" t="str">
            <v>Nigeria</v>
          </cell>
          <cell r="P162" t="str">
            <v>Нигерия</v>
          </cell>
          <cell r="Q162" t="str">
            <v>نيجيريا</v>
          </cell>
          <cell r="T162" t="str">
            <v>NGA</v>
          </cell>
          <cell r="U162" t="str">
            <v>English</v>
          </cell>
        </row>
        <row r="163">
          <cell r="A163" t="str">
            <v>Definitions</v>
          </cell>
          <cell r="B163" t="str">
            <v>Definiciones</v>
          </cell>
          <cell r="C163" t="str">
            <v>Définitions</v>
          </cell>
          <cell r="D163" t="str">
            <v>Определения</v>
          </cell>
          <cell r="E163" t="str">
            <v>تعريفات</v>
          </cell>
          <cell r="M163" t="str">
            <v>Nicaragua</v>
          </cell>
          <cell r="N163" t="str">
            <v>Nicaragua</v>
          </cell>
          <cell r="O163" t="str">
            <v>Nicaragua</v>
          </cell>
          <cell r="P163" t="str">
            <v>Никарагуа</v>
          </cell>
          <cell r="Q163" t="str">
            <v>نيكاراغوا</v>
          </cell>
          <cell r="T163" t="str">
            <v>NIC</v>
          </cell>
          <cell r="U163" t="str">
            <v>Spanish</v>
          </cell>
        </row>
        <row r="164">
          <cell r="A164" t="str">
            <v>Facility type estimates</v>
          </cell>
          <cell r="B164" t="str">
            <v>Estimaciones del tipo de instalación</v>
          </cell>
          <cell r="C164" t="str">
            <v>Estimations du type d'installation</v>
          </cell>
          <cell r="D164" t="str">
            <v>Оценки типов сооружений</v>
          </cell>
          <cell r="E164" t="str">
            <v>تقديرات نوع المرفق</v>
          </cell>
          <cell r="M164" t="str">
            <v>Niue</v>
          </cell>
          <cell r="N164" t="str">
            <v>Nioué</v>
          </cell>
          <cell r="O164" t="str">
            <v>Niue</v>
          </cell>
          <cell r="P164" t="str">
            <v>Ниуэ</v>
          </cell>
          <cell r="Q164" t="str">
            <v>نيوي</v>
          </cell>
          <cell r="T164" t="str">
            <v>NIU</v>
          </cell>
          <cell r="U164" t="str">
            <v>English</v>
          </cell>
        </row>
        <row r="165">
          <cell r="A165" t="str">
            <v>All piped</v>
          </cell>
          <cell r="B165" t="str">
            <v>Toda entubada</v>
          </cell>
          <cell r="C165" t="str">
            <v>Tout canalisé</v>
          </cell>
          <cell r="D165" t="str">
            <v>Все трубопроводные</v>
          </cell>
          <cell r="E165" t="str">
            <v>كل الأنابيب</v>
          </cell>
          <cell r="M165" t="str">
            <v>Netherlands (Kingdom of the)</v>
          </cell>
          <cell r="N165" t="str">
            <v>Pays-Bas (Royaume des)</v>
          </cell>
          <cell r="O165" t="str">
            <v>Países Bajos (Reino de los)</v>
          </cell>
          <cell r="P165" t="str">
            <v>Нидерланды (Королевство)</v>
          </cell>
          <cell r="Q165" t="str">
            <v>هولندا (مملكة)</v>
          </cell>
          <cell r="R165" t="str">
            <v>荷兰王国</v>
          </cell>
          <cell r="T165" t="str">
            <v>NLD</v>
          </cell>
          <cell r="U165" t="str">
            <v>English</v>
          </cell>
        </row>
        <row r="166">
          <cell r="A166" t="str">
            <v>Service level estimate</v>
          </cell>
          <cell r="B166" t="str">
            <v>Estimación del nivel de servicio</v>
          </cell>
          <cell r="C166" t="str">
            <v>Estimation du niveau de service</v>
          </cell>
          <cell r="D166" t="str">
            <v>Оценка уровня услуг</v>
          </cell>
          <cell r="E166" t="str">
            <v>تقدير مستوى الخدمة</v>
          </cell>
          <cell r="M166" t="str">
            <v>Norway</v>
          </cell>
          <cell r="N166" t="str">
            <v>Norvège</v>
          </cell>
          <cell r="O166" t="str">
            <v>Noruega</v>
          </cell>
          <cell r="P166" t="str">
            <v>Норвегия</v>
          </cell>
          <cell r="Q166" t="str">
            <v>النرويج</v>
          </cell>
          <cell r="T166" t="str">
            <v>NOR</v>
          </cell>
          <cell r="U166" t="str">
            <v>English</v>
          </cell>
        </row>
        <row r="167">
          <cell r="A167" t="str">
            <v>Accessibility</v>
          </cell>
          <cell r="B167" t="str">
            <v>Accesibilidad</v>
          </cell>
          <cell r="C167" t="str">
            <v>Accessibilité</v>
          </cell>
          <cell r="D167" t="str">
            <v>Доступность</v>
          </cell>
          <cell r="E167" t="str">
            <v>إمكانية الوصول</v>
          </cell>
          <cell r="M167" t="str">
            <v>Nepal</v>
          </cell>
          <cell r="N167" t="str">
            <v>Népal</v>
          </cell>
          <cell r="O167" t="str">
            <v>Nepal</v>
          </cell>
          <cell r="P167" t="str">
            <v>Непал</v>
          </cell>
          <cell r="Q167" t="str">
            <v>نيبال</v>
          </cell>
          <cell r="T167" t="str">
            <v>NPL</v>
          </cell>
          <cell r="U167" t="str">
            <v>English</v>
          </cell>
        </row>
        <row r="168">
          <cell r="A168" t="str">
            <v>On premises</v>
          </cell>
          <cell r="B168" t="str">
            <v>In situ</v>
          </cell>
          <cell r="C168" t="str">
            <v>Sur place</v>
          </cell>
          <cell r="D168" t="str">
            <v>В помещении или на прилегающей территории</v>
          </cell>
          <cell r="E168" t="str">
            <v>في أماكن العمل</v>
          </cell>
          <cell r="M168" t="str">
            <v>Nauru</v>
          </cell>
          <cell r="N168" t="str">
            <v>Nauru</v>
          </cell>
          <cell r="O168" t="str">
            <v>Nauru</v>
          </cell>
          <cell r="P168" t="str">
            <v>Науру</v>
          </cell>
          <cell r="Q168" t="str">
            <v>ناورو</v>
          </cell>
          <cell r="T168" t="str">
            <v>NRU</v>
          </cell>
          <cell r="U168" t="str">
            <v>English</v>
          </cell>
        </row>
        <row r="169">
          <cell r="A169" t="str">
            <v>Within 30 minutes</v>
          </cell>
          <cell r="B169" t="str">
            <v>En 30 minutos</v>
          </cell>
          <cell r="C169" t="str">
            <v>Dans les 30 minutes</v>
          </cell>
          <cell r="D169" t="str">
            <v>В пределах 30 минут</v>
          </cell>
          <cell r="E169" t="str">
            <v>في غضون 30 دقيقة</v>
          </cell>
          <cell r="M169" t="str">
            <v>New Zealand</v>
          </cell>
          <cell r="N169" t="str">
            <v>Nouvelle-Zélande</v>
          </cell>
          <cell r="O169" t="str">
            <v>Nueva Zelandia</v>
          </cell>
          <cell r="P169" t="str">
            <v>Новая Зеландия</v>
          </cell>
          <cell r="Q169" t="str">
            <v>نيوزيلندا</v>
          </cell>
          <cell r="T169" t="str">
            <v>NZL</v>
          </cell>
          <cell r="U169" t="str">
            <v>English</v>
          </cell>
        </row>
        <row r="170">
          <cell r="A170" t="str">
            <v>Availability</v>
          </cell>
          <cell r="B170" t="str">
            <v>Disponibilidad</v>
          </cell>
          <cell r="C170" t="str">
            <v>Disponibilité</v>
          </cell>
          <cell r="D170" t="str">
            <v>Наличие</v>
          </cell>
          <cell r="E170" t="str">
            <v>التوفر</v>
          </cell>
          <cell r="M170" t="str">
            <v>Oman</v>
          </cell>
          <cell r="N170" t="str">
            <v>Oman</v>
          </cell>
          <cell r="O170" t="str">
            <v>Omán</v>
          </cell>
          <cell r="P170" t="str">
            <v>Оман</v>
          </cell>
          <cell r="Q170" t="str">
            <v>عمان</v>
          </cell>
          <cell r="T170" t="str">
            <v>OMN</v>
          </cell>
          <cell r="U170" t="str">
            <v>Arabic</v>
          </cell>
        </row>
        <row r="171">
          <cell r="A171" t="str">
            <v>Sufficient</v>
          </cell>
          <cell r="B171" t="str">
            <v>Suficiente</v>
          </cell>
          <cell r="C171" t="str">
            <v>Suffisant</v>
          </cell>
          <cell r="D171" t="str">
            <v>Достаточное количество</v>
          </cell>
          <cell r="E171" t="str">
            <v>كاف</v>
          </cell>
          <cell r="M171" t="str">
            <v>Pakistan</v>
          </cell>
          <cell r="N171" t="str">
            <v>Pakistan</v>
          </cell>
          <cell r="O171" t="str">
            <v>Pakistán</v>
          </cell>
          <cell r="P171" t="str">
            <v>Пакистан</v>
          </cell>
          <cell r="Q171" t="str">
            <v>باكستان</v>
          </cell>
          <cell r="T171" t="str">
            <v>PAK</v>
          </cell>
          <cell r="U171" t="str">
            <v>English</v>
          </cell>
        </row>
        <row r="172">
          <cell r="A172" t="str">
            <v>Most of the time</v>
          </cell>
          <cell r="B172" t="str">
            <v>La mayor parte del tiempo</v>
          </cell>
          <cell r="C172" t="str">
            <v>Le plus souvent</v>
          </cell>
          <cell r="D172" t="str">
            <v>Большую часть времени</v>
          </cell>
          <cell r="E172" t="str">
            <v>معظم الوقت</v>
          </cell>
          <cell r="M172" t="str">
            <v>Panama</v>
          </cell>
          <cell r="N172" t="str">
            <v>Panama</v>
          </cell>
          <cell r="O172" t="str">
            <v>Panamá</v>
          </cell>
          <cell r="P172" t="str">
            <v>Панама</v>
          </cell>
          <cell r="Q172" t="str">
            <v>بنما</v>
          </cell>
          <cell r="T172" t="str">
            <v>PAN</v>
          </cell>
          <cell r="U172" t="str">
            <v>Spanish</v>
          </cell>
        </row>
        <row r="173">
          <cell r="A173" t="str">
            <v>Continuous</v>
          </cell>
          <cell r="B173" t="str">
            <v>Continuo</v>
          </cell>
          <cell r="C173" t="str">
            <v>Continu</v>
          </cell>
          <cell r="D173" t="str">
            <v>Непрерывно</v>
          </cell>
          <cell r="E173" t="str">
            <v>مستمر</v>
          </cell>
          <cell r="M173" t="str">
            <v>Pitcairn</v>
          </cell>
          <cell r="N173" t="str">
            <v>Pitcairn</v>
          </cell>
          <cell r="O173" t="str">
            <v>Pitcairn</v>
          </cell>
          <cell r="P173" t="str">
            <v>Питкэрн</v>
          </cell>
          <cell r="Q173" t="str">
            <v>بيتكرن</v>
          </cell>
          <cell r="T173" t="str">
            <v>PCN</v>
          </cell>
          <cell r="U173" t="str">
            <v>English</v>
          </cell>
        </row>
        <row r="174">
          <cell r="A174" t="str">
            <v>Other</v>
          </cell>
          <cell r="B174" t="str">
            <v>Otro</v>
          </cell>
          <cell r="C174" t="str">
            <v>Autre</v>
          </cell>
          <cell r="D174" t="str">
            <v>Другое</v>
          </cell>
          <cell r="E174" t="str">
            <v>آخر</v>
          </cell>
          <cell r="M174" t="str">
            <v>Peru</v>
          </cell>
          <cell r="N174" t="str">
            <v>Pérou</v>
          </cell>
          <cell r="O174" t="str">
            <v>Perú</v>
          </cell>
          <cell r="P174" t="str">
            <v>Перу</v>
          </cell>
          <cell r="Q174" t="str">
            <v>بيرو</v>
          </cell>
          <cell r="T174" t="str">
            <v>PER</v>
          </cell>
          <cell r="U174" t="str">
            <v>Spanish</v>
          </cell>
        </row>
        <row r="175">
          <cell r="A175" t="str">
            <v>Quality</v>
          </cell>
          <cell r="B175" t="str">
            <v>Calidad</v>
          </cell>
          <cell r="C175" t="str">
            <v>Qualité</v>
          </cell>
          <cell r="D175" t="str">
            <v>Качество</v>
          </cell>
          <cell r="E175" t="str">
            <v>جودة</v>
          </cell>
          <cell r="M175" t="str">
            <v>Philippines</v>
          </cell>
          <cell r="N175" t="str">
            <v>Philippines</v>
          </cell>
          <cell r="O175" t="str">
            <v>Filipinas</v>
          </cell>
          <cell r="P175" t="str">
            <v>Филиппины</v>
          </cell>
          <cell r="Q175" t="str">
            <v>الفلبين</v>
          </cell>
          <cell r="T175" t="str">
            <v>PHL</v>
          </cell>
          <cell r="U175" t="str">
            <v>English</v>
          </cell>
        </row>
        <row r="176">
          <cell r="A176" t="str">
            <v>Microbial</v>
          </cell>
          <cell r="B176" t="str">
            <v>Microbiano</v>
          </cell>
          <cell r="C176" t="str">
            <v>Microbien</v>
          </cell>
          <cell r="D176" t="str">
            <v>Микробное</v>
          </cell>
          <cell r="E176" t="str">
            <v>جرثومي</v>
          </cell>
          <cell r="M176" t="str">
            <v>Palau</v>
          </cell>
          <cell r="N176" t="str">
            <v>Palaos</v>
          </cell>
          <cell r="O176" t="str">
            <v>Palau</v>
          </cell>
          <cell r="P176" t="str">
            <v>Палау</v>
          </cell>
          <cell r="Q176" t="str">
            <v>بالاو</v>
          </cell>
          <cell r="T176" t="str">
            <v>PLW</v>
          </cell>
          <cell r="U176" t="str">
            <v>English</v>
          </cell>
        </row>
        <row r="177">
          <cell r="A177" t="str">
            <v>Fluoride</v>
          </cell>
          <cell r="B177" t="str">
            <v>Fluoruro</v>
          </cell>
          <cell r="C177" t="str">
            <v>Fluorure</v>
          </cell>
          <cell r="D177" t="str">
            <v xml:space="preserve">Фторид </v>
          </cell>
          <cell r="E177" t="str">
            <v>فلوريد</v>
          </cell>
          <cell r="M177" t="str">
            <v>Papua New Guinea</v>
          </cell>
          <cell r="N177" t="str">
            <v>Papouasie-Nouvelle-Guinée</v>
          </cell>
          <cell r="O177" t="str">
            <v>Papua Nueva Guinea</v>
          </cell>
          <cell r="P177" t="str">
            <v>Папуа-Новая Гвинея</v>
          </cell>
          <cell r="Q177" t="str">
            <v>بابوا غينيا الجديدة</v>
          </cell>
          <cell r="T177" t="str">
            <v>PNG</v>
          </cell>
          <cell r="U177" t="str">
            <v>English</v>
          </cell>
        </row>
        <row r="178">
          <cell r="A178" t="str">
            <v>Arsenic</v>
          </cell>
          <cell r="B178" t="str">
            <v>Arsénico</v>
          </cell>
          <cell r="C178" t="str">
            <v>Arsenic</v>
          </cell>
          <cell r="D178" t="str">
            <v>Мышьяк</v>
          </cell>
          <cell r="E178" t="str">
            <v>الزرنيخ</v>
          </cell>
          <cell r="M178" t="str">
            <v>Poland</v>
          </cell>
          <cell r="N178" t="str">
            <v>Pologne</v>
          </cell>
          <cell r="O178" t="str">
            <v>Polonia</v>
          </cell>
          <cell r="P178" t="str">
            <v>Польша</v>
          </cell>
          <cell r="Q178" t="str">
            <v>بولندا</v>
          </cell>
          <cell r="T178" t="str">
            <v>POL</v>
          </cell>
          <cell r="U178" t="str">
            <v>English</v>
          </cell>
        </row>
        <row r="179">
          <cell r="A179" t="str">
            <v>Other</v>
          </cell>
          <cell r="B179" t="str">
            <v>Otro</v>
          </cell>
          <cell r="C179" t="str">
            <v>Autre</v>
          </cell>
          <cell r="D179" t="str">
            <v>Другое</v>
          </cell>
          <cell r="E179" t="str">
            <v>آخر</v>
          </cell>
          <cell r="M179" t="str">
            <v>Puerto Rico</v>
          </cell>
          <cell r="N179" t="str">
            <v>Porto Rico</v>
          </cell>
          <cell r="O179" t="str">
            <v>Puerto Rico</v>
          </cell>
          <cell r="P179" t="str">
            <v>Пуэрто-Рико</v>
          </cell>
          <cell r="Q179" t="str">
            <v>بورتوريكو</v>
          </cell>
          <cell r="T179" t="str">
            <v>PRI</v>
          </cell>
          <cell r="U179" t="str">
            <v>Spanish</v>
          </cell>
        </row>
        <row r="180">
          <cell r="A180" t="str">
            <v>Notes</v>
          </cell>
          <cell r="B180" t="str">
            <v>Notas</v>
          </cell>
          <cell r="C180" t="str">
            <v>Remarques</v>
          </cell>
          <cell r="D180" t="str">
            <v>Примечания</v>
          </cell>
          <cell r="E180" t="str">
            <v>ملحوظات</v>
          </cell>
          <cell r="M180" t="str">
            <v>Democratic People's Republic of Korea</v>
          </cell>
          <cell r="N180" t="str">
            <v>République populaire démocratique de Corée</v>
          </cell>
          <cell r="O180" t="str">
            <v>República Popular Democrática de Corea</v>
          </cell>
          <cell r="P180" t="str">
            <v>Корейская Народно-Демократическая Республика</v>
          </cell>
          <cell r="Q180" t="str">
            <v>جمهورية كوريا الشعبية الديمقراطية</v>
          </cell>
          <cell r="T180" t="str">
            <v>PRK</v>
          </cell>
          <cell r="U180" t="str">
            <v>English</v>
          </cell>
        </row>
        <row r="181">
          <cell r="A181" t="str">
            <v>Original denomination</v>
          </cell>
          <cell r="B181" t="str">
            <v>Denominación original</v>
          </cell>
          <cell r="C181" t="str">
            <v>Dénomination originale</v>
          </cell>
          <cell r="D181" t="str">
            <v>Название в оригинале</v>
          </cell>
          <cell r="E181" t="str">
            <v>الفئة الأصلية</v>
          </cell>
          <cell r="M181" t="str">
            <v>Portugal</v>
          </cell>
          <cell r="N181" t="str">
            <v>Portugal</v>
          </cell>
          <cell r="O181" t="str">
            <v>Portugal</v>
          </cell>
          <cell r="P181" t="str">
            <v>Португалия</v>
          </cell>
          <cell r="Q181" t="str">
            <v>البرتغال</v>
          </cell>
          <cell r="T181" t="str">
            <v>PRT</v>
          </cell>
          <cell r="U181" t="str">
            <v>English</v>
          </cell>
        </row>
        <row r="182">
          <cell r="A182" t="str">
            <v>Classification</v>
          </cell>
          <cell r="B182" t="str">
            <v>Clasificación</v>
          </cell>
          <cell r="C182" t="str">
            <v>Classification</v>
          </cell>
          <cell r="D182" t="str">
            <v>Классификация</v>
          </cell>
          <cell r="E182" t="str">
            <v>تصنيف</v>
          </cell>
          <cell r="M182" t="str">
            <v>Paraguay</v>
          </cell>
          <cell r="N182" t="str">
            <v>Paraguay</v>
          </cell>
          <cell r="O182" t="str">
            <v>Paraguay</v>
          </cell>
          <cell r="P182" t="str">
            <v>Парагвай</v>
          </cell>
          <cell r="Q182" t="str">
            <v>باراغواي</v>
          </cell>
          <cell r="T182" t="str">
            <v>PRY</v>
          </cell>
          <cell r="U182" t="str">
            <v>Spanish</v>
          </cell>
        </row>
        <row r="183">
          <cell r="A183" t="str">
            <v>Tap water</v>
          </cell>
          <cell r="B183" t="str">
            <v>Agua del grifo</v>
          </cell>
          <cell r="C183" t="str">
            <v>Eau du robinet</v>
          </cell>
          <cell r="D183" t="str">
            <v>Вода из крана</v>
          </cell>
          <cell r="E183" t="str">
            <v>ماء الصنبور</v>
          </cell>
          <cell r="M183" t="str">
            <v>State of Palestine</v>
          </cell>
          <cell r="N183" t="str">
            <v>État de Palestine</v>
          </cell>
          <cell r="O183" t="str">
            <v>Estado de Palestina</v>
          </cell>
          <cell r="P183" t="str">
            <v>Государство Палестина</v>
          </cell>
          <cell r="Q183" t="str">
            <v>دولة فلسطين</v>
          </cell>
          <cell r="T183" t="str">
            <v>PSE</v>
          </cell>
          <cell r="U183" t="str">
            <v>Arabic</v>
          </cell>
        </row>
        <row r="184">
          <cell r="A184" t="str">
            <v>House connections</v>
          </cell>
          <cell r="B184" t="str">
            <v>Conexiones domiciliarias</v>
          </cell>
          <cell r="C184" t="str">
            <v>Connexions maison</v>
          </cell>
          <cell r="D184" t="str">
            <v>Подключения к дому</v>
          </cell>
          <cell r="E184" t="str">
            <v>اتصالات المنزل</v>
          </cell>
          <cell r="M184" t="str">
            <v>French Polynesia</v>
          </cell>
          <cell r="N184" t="str">
            <v>Polynésie française</v>
          </cell>
          <cell r="O184" t="str">
            <v>Polinesia Francesa</v>
          </cell>
          <cell r="P184" t="str">
            <v>Французская Полинезия</v>
          </cell>
          <cell r="Q184" t="str">
            <v>بولينيزيا الفرنسية</v>
          </cell>
          <cell r="T184" t="str">
            <v>PYF</v>
          </cell>
          <cell r="U184" t="str">
            <v>French</v>
          </cell>
        </row>
        <row r="185">
          <cell r="A185" t="str">
            <v>Piped water into dwelling</v>
          </cell>
          <cell r="B185" t="str">
            <v>Agua entubada en la vivienda</v>
          </cell>
          <cell r="C185" t="str">
            <v>Eau courante dans le logement</v>
          </cell>
          <cell r="D185" t="str">
            <v>Водопроводная вода подается в жилище</v>
          </cell>
          <cell r="E185" t="str">
            <v>الماء بالأنابيب في المسكن</v>
          </cell>
          <cell r="M185" t="str">
            <v>Qatar</v>
          </cell>
          <cell r="N185" t="str">
            <v>Qatar</v>
          </cell>
          <cell r="O185" t="str">
            <v>Qatar</v>
          </cell>
          <cell r="P185" t="str">
            <v>Катар</v>
          </cell>
          <cell r="Q185" t="str">
            <v>قطر</v>
          </cell>
          <cell r="T185" t="str">
            <v>QAT</v>
          </cell>
          <cell r="U185" t="str">
            <v>Arabic</v>
          </cell>
        </row>
        <row r="186">
          <cell r="A186" t="str">
            <v>Piped water to yard/plot</v>
          </cell>
          <cell r="B186" t="str">
            <v>Agua corriente al patio/parcela</v>
          </cell>
          <cell r="C186" t="str">
            <v>Eau courante dans la cour ou sur le terrain</v>
          </cell>
          <cell r="D186" t="str">
            <v>Водопроводная вода подается во двор/на участок</v>
          </cell>
          <cell r="E186" t="str">
            <v>المياه المنقولة بالأنابيب إلى ساحة / قطعة أرض</v>
          </cell>
          <cell r="M186" t="str">
            <v>Réunion</v>
          </cell>
          <cell r="N186" t="str">
            <v>Réunion</v>
          </cell>
          <cell r="O186" t="str">
            <v>Reunión</v>
          </cell>
          <cell r="P186" t="str">
            <v>Реюньон</v>
          </cell>
          <cell r="Q186" t="str">
            <v>ريونيون</v>
          </cell>
          <cell r="T186" t="str">
            <v>REU</v>
          </cell>
          <cell r="U186" t="str">
            <v>French</v>
          </cell>
        </row>
        <row r="187">
          <cell r="A187" t="str">
            <v>Public tap, standpipe</v>
          </cell>
          <cell r="B187" t="str">
            <v>Fuentes públicas</v>
          </cell>
          <cell r="C187" t="str">
            <v>Fontaine publique</v>
          </cell>
          <cell r="D187" t="str">
            <v>Общественный кран, колонка</v>
          </cell>
          <cell r="E187" t="str">
            <v>الحنفية العامة والصنبور الرأسي</v>
          </cell>
          <cell r="M187" t="str">
            <v>Romania</v>
          </cell>
          <cell r="N187" t="str">
            <v>Roumanie</v>
          </cell>
          <cell r="O187" t="str">
            <v>Rumania</v>
          </cell>
          <cell r="P187" t="str">
            <v>Румыния</v>
          </cell>
          <cell r="Q187" t="str">
            <v>رومانيا</v>
          </cell>
          <cell r="T187" t="str">
            <v>ROU</v>
          </cell>
          <cell r="U187" t="str">
            <v>English</v>
          </cell>
        </row>
        <row r="188">
          <cell r="A188" t="str">
            <v>Other</v>
          </cell>
          <cell r="B188" t="str">
            <v>Otro</v>
          </cell>
          <cell r="C188" t="str">
            <v>Autre</v>
          </cell>
          <cell r="D188" t="str">
            <v>Другое</v>
          </cell>
          <cell r="E188" t="str">
            <v>آخر</v>
          </cell>
          <cell r="M188" t="str">
            <v>Russian Federation</v>
          </cell>
          <cell r="N188" t="str">
            <v>Fédération de Russie</v>
          </cell>
          <cell r="O188" t="str">
            <v>Federación de Rusia</v>
          </cell>
          <cell r="P188" t="str">
            <v>Российская Федерация</v>
          </cell>
          <cell r="Q188" t="str">
            <v>الاتحاد الروسي</v>
          </cell>
          <cell r="T188" t="str">
            <v>RUS</v>
          </cell>
          <cell r="U188" t="str">
            <v>Russian</v>
          </cell>
        </row>
        <row r="189">
          <cell r="A189" t="str">
            <v>Ground water</v>
          </cell>
          <cell r="B189" t="str">
            <v>Agua subterránea</v>
          </cell>
          <cell r="C189" t="str">
            <v>Eaux souterraines</v>
          </cell>
          <cell r="D189" t="str">
            <v>Грунтовые воды</v>
          </cell>
          <cell r="E189" t="str">
            <v>المياه الجوفية</v>
          </cell>
          <cell r="M189" t="str">
            <v>Rwanda</v>
          </cell>
          <cell r="N189" t="str">
            <v>Rwanda</v>
          </cell>
          <cell r="O189" t="str">
            <v>Rwanda</v>
          </cell>
          <cell r="P189" t="str">
            <v>Руанда</v>
          </cell>
          <cell r="Q189" t="str">
            <v>رواندا</v>
          </cell>
          <cell r="T189" t="str">
            <v>RWA</v>
          </cell>
          <cell r="U189" t="str">
            <v>English</v>
          </cell>
        </row>
        <row r="190">
          <cell r="A190" t="str">
            <v>Protected ground water</v>
          </cell>
          <cell r="B190" t="str">
            <v>Agua subterránea protegida</v>
          </cell>
          <cell r="C190" t="str">
            <v>Eaux souterraines protégées</v>
          </cell>
          <cell r="D190" t="str">
            <v>Защищённые грунтовые воды</v>
          </cell>
          <cell r="E190" t="str">
            <v>المياه الجوفية المحمية</v>
          </cell>
          <cell r="M190" t="str">
            <v>Saudi Arabia</v>
          </cell>
          <cell r="N190" t="str">
            <v>Arabie saoudite</v>
          </cell>
          <cell r="O190" t="str">
            <v>Arabia Saudita</v>
          </cell>
          <cell r="P190" t="str">
            <v>Саудовская Аравия</v>
          </cell>
          <cell r="Q190" t="str">
            <v>المملكة العربية السعودية</v>
          </cell>
          <cell r="T190" t="str">
            <v>SAU</v>
          </cell>
          <cell r="U190" t="str">
            <v>Arabic</v>
          </cell>
        </row>
        <row r="191">
          <cell r="A191" t="str">
            <v>Unprotected ground water</v>
          </cell>
          <cell r="B191" t="str">
            <v>Agua subterránea  non protegida</v>
          </cell>
          <cell r="C191" t="str">
            <v>Eaux souterraines non protégées</v>
          </cell>
          <cell r="D191" t="str">
            <v>Незащищённые грунтовые воды</v>
          </cell>
          <cell r="E191" t="str">
            <v>المياه الجوفية غير المحمية</v>
          </cell>
          <cell r="M191" t="str">
            <v>Sudan</v>
          </cell>
          <cell r="N191" t="str">
            <v>Soudan</v>
          </cell>
          <cell r="O191" t="str">
            <v>Sudán</v>
          </cell>
          <cell r="P191" t="str">
            <v>Судан</v>
          </cell>
          <cell r="Q191" t="str">
            <v>السودان</v>
          </cell>
          <cell r="T191" t="str">
            <v>SDN</v>
          </cell>
          <cell r="U191" t="str">
            <v>Arabic</v>
          </cell>
        </row>
        <row r="192">
          <cell r="A192" t="str">
            <v>Protected wells or springs</v>
          </cell>
          <cell r="B192" t="str">
            <v>Pozos o manantiales protegidos</v>
          </cell>
          <cell r="C192" t="str">
            <v>Puits ou sources protégées</v>
          </cell>
          <cell r="D192" t="str">
            <v>Защищённые колодцы или родники</v>
          </cell>
          <cell r="E192" t="str">
            <v>آبار أو ينابيع محمية</v>
          </cell>
          <cell r="M192" t="str">
            <v>Senegal</v>
          </cell>
          <cell r="N192" t="str">
            <v>Sénégal</v>
          </cell>
          <cell r="O192" t="str">
            <v>Senegal</v>
          </cell>
          <cell r="P192" t="str">
            <v>Сенегал</v>
          </cell>
          <cell r="Q192" t="str">
            <v>السنغال</v>
          </cell>
          <cell r="T192" t="str">
            <v>SEN</v>
          </cell>
          <cell r="U192" t="str">
            <v>French</v>
          </cell>
        </row>
        <row r="193">
          <cell r="A193" t="str">
            <v>Private</v>
          </cell>
          <cell r="B193" t="str">
            <v>Privado</v>
          </cell>
          <cell r="C193" t="str">
            <v>Privé</v>
          </cell>
          <cell r="D193" t="str">
            <v>Частный</v>
          </cell>
          <cell r="E193" t="str">
            <v>خاص</v>
          </cell>
          <cell r="M193" t="str">
            <v>Singapore</v>
          </cell>
          <cell r="N193" t="str">
            <v>Singapour</v>
          </cell>
          <cell r="O193" t="str">
            <v>Singapur</v>
          </cell>
          <cell r="P193" t="str">
            <v>Сингапур</v>
          </cell>
          <cell r="Q193" t="str">
            <v>سنغافورة</v>
          </cell>
          <cell r="T193" t="str">
            <v>SGP</v>
          </cell>
          <cell r="U193" t="str">
            <v>English</v>
          </cell>
        </row>
        <row r="194">
          <cell r="A194" t="str">
            <v>Public</v>
          </cell>
          <cell r="B194" t="str">
            <v>Publico</v>
          </cell>
          <cell r="C194" t="str">
            <v>Public</v>
          </cell>
          <cell r="D194" t="str">
            <v xml:space="preserve">Общественный </v>
          </cell>
          <cell r="E194" t="str">
            <v>عام</v>
          </cell>
          <cell r="M194" t="str">
            <v>South Georgia and the South Sandwich Islands</v>
          </cell>
          <cell r="N194" t="str">
            <v>Géorgie du Sud-et-les Îles Sandwich du Sud</v>
          </cell>
          <cell r="O194" t="str">
            <v>Georgia del Sur y las Islas Sandwich del Sur</v>
          </cell>
          <cell r="P194" t="str">
            <v>Южная Джорджия и Южные Сандвичевы острова</v>
          </cell>
          <cell r="Q194" t="str">
            <v>جورجيا الجنوبية وجزر ساندويتش الجنوبية</v>
          </cell>
          <cell r="T194" t="str">
            <v>SGS</v>
          </cell>
          <cell r="U194" t="str">
            <v>English</v>
          </cell>
        </row>
        <row r="195">
          <cell r="A195" t="str">
            <v>Other</v>
          </cell>
          <cell r="B195" t="str">
            <v>Otro</v>
          </cell>
          <cell r="C195" t="str">
            <v>Autre</v>
          </cell>
          <cell r="D195" t="str">
            <v>Другое</v>
          </cell>
          <cell r="E195" t="str">
            <v>آخر</v>
          </cell>
          <cell r="M195" t="str">
            <v>Saint Helena</v>
          </cell>
          <cell r="N195" t="str">
            <v>Sainte-Hélène</v>
          </cell>
          <cell r="O195" t="str">
            <v>Santa Elena</v>
          </cell>
          <cell r="P195" t="str">
            <v>Остров Святой Елены</v>
          </cell>
          <cell r="Q195" t="str">
            <v>سانت هيلانة</v>
          </cell>
          <cell r="T195" t="str">
            <v>SHN</v>
          </cell>
          <cell r="U195" t="str">
            <v>English</v>
          </cell>
        </row>
        <row r="196">
          <cell r="A196" t="str">
            <v>Unprotected wells or springs</v>
          </cell>
          <cell r="B196" t="str">
            <v>Pozos o manantiales non protegidos</v>
          </cell>
          <cell r="C196" t="str">
            <v>Puits ou sources non protégées</v>
          </cell>
          <cell r="D196" t="str">
            <v>Незащищённые колодцы или родники</v>
          </cell>
          <cell r="E196" t="str">
            <v>الآبار أو الينابيع غير المحمية</v>
          </cell>
          <cell r="M196" t="str">
            <v>Svalbard and Jan Mayen Islands</v>
          </cell>
          <cell r="N196" t="str">
            <v>Îles Svalbard-et-Jan Mayen</v>
          </cell>
          <cell r="O196" t="str">
            <v>Islas Svalbard y Jan Mayen</v>
          </cell>
          <cell r="P196" t="str">
            <v>Острова Свальбард и Ян-Майен</v>
          </cell>
          <cell r="Q196" t="str">
            <v>جزيرتي سفالبارد وجان مايِن</v>
          </cell>
          <cell r="T196" t="str">
            <v>SJM</v>
          </cell>
          <cell r="U196" t="str">
            <v>English</v>
          </cell>
        </row>
        <row r="197">
          <cell r="A197" t="str">
            <v>All wells</v>
          </cell>
          <cell r="B197" t="str">
            <v>Todos los pozos</v>
          </cell>
          <cell r="C197" t="str">
            <v>Tous les puits</v>
          </cell>
          <cell r="D197" t="str">
            <v>Все колодцы</v>
          </cell>
          <cell r="E197" t="str">
            <v>كل الآبار</v>
          </cell>
          <cell r="M197" t="str">
            <v>Solomon Islands</v>
          </cell>
          <cell r="N197" t="str">
            <v>Îles Salomon</v>
          </cell>
          <cell r="O197" t="str">
            <v>Islas Salomón</v>
          </cell>
          <cell r="P197" t="str">
            <v>Соломоновы Острова</v>
          </cell>
          <cell r="Q197" t="str">
            <v>جزر سليمان</v>
          </cell>
          <cell r="T197" t="str">
            <v>SLB</v>
          </cell>
          <cell r="U197" t="str">
            <v>English</v>
          </cell>
        </row>
        <row r="198">
          <cell r="A198" t="str">
            <v>Tubewell, borehole</v>
          </cell>
          <cell r="B198" t="str">
            <v>Pozos entubados o de sondeo</v>
          </cell>
          <cell r="C198" t="str">
            <v>Puits tubulaire, forage</v>
          </cell>
          <cell r="D198" t="str">
            <v>Трубчатый колодец, скважина</v>
          </cell>
          <cell r="E198" t="str">
            <v>بئر أنبوبي ، بئر</v>
          </cell>
          <cell r="M198" t="str">
            <v>Sierra Leone</v>
          </cell>
          <cell r="N198" t="str">
            <v>Sierra Leone</v>
          </cell>
          <cell r="O198" t="str">
            <v>Sierra Leona</v>
          </cell>
          <cell r="P198" t="str">
            <v>Сьерра-Леоне</v>
          </cell>
          <cell r="Q198" t="str">
            <v>سيراليون</v>
          </cell>
          <cell r="T198" t="str">
            <v>SLE</v>
          </cell>
          <cell r="U198" t="str">
            <v>English</v>
          </cell>
        </row>
        <row r="199">
          <cell r="A199" t="str">
            <v>Traditional wells</v>
          </cell>
          <cell r="B199" t="str">
            <v>Pozos tradicionales</v>
          </cell>
          <cell r="C199" t="str">
            <v>Puits traditionnels</v>
          </cell>
          <cell r="D199" t="str">
            <v>Традиционные колодцы</v>
          </cell>
          <cell r="E199" t="str">
            <v>الآبار التقليدية</v>
          </cell>
          <cell r="M199" t="str">
            <v>El Salvador</v>
          </cell>
          <cell r="N199" t="str">
            <v>El Salvador</v>
          </cell>
          <cell r="O199" t="str">
            <v>El Salvador</v>
          </cell>
          <cell r="P199" t="str">
            <v>Сальвадор</v>
          </cell>
          <cell r="Q199" t="str">
            <v>السلفادور</v>
          </cell>
          <cell r="T199" t="str">
            <v>SLV</v>
          </cell>
          <cell r="U199" t="str">
            <v>Spanish</v>
          </cell>
        </row>
        <row r="200">
          <cell r="A200" t="str">
            <v>Protected well</v>
          </cell>
          <cell r="B200" t="str">
            <v>Pozos protegidos</v>
          </cell>
          <cell r="C200" t="str">
            <v>Puits protegées</v>
          </cell>
          <cell r="D200" t="str">
            <v>Защищённый колодец</v>
          </cell>
          <cell r="E200" t="str">
            <v>محمي بشكل جيد</v>
          </cell>
          <cell r="M200" t="str">
            <v>San Marino</v>
          </cell>
          <cell r="N200" t="str">
            <v>Saint-Marin</v>
          </cell>
          <cell r="O200" t="str">
            <v>San Marino</v>
          </cell>
          <cell r="P200" t="str">
            <v>Сан-Марино</v>
          </cell>
          <cell r="Q200" t="str">
            <v>سان مارينو</v>
          </cell>
          <cell r="T200" t="str">
            <v>SMR</v>
          </cell>
          <cell r="U200" t="str">
            <v>English</v>
          </cell>
        </row>
        <row r="201">
          <cell r="A201" t="str">
            <v>Unprotected well</v>
          </cell>
          <cell r="B201" t="str">
            <v>Pozos non protegidos</v>
          </cell>
          <cell r="C201" t="str">
            <v>Puits non-protegées</v>
          </cell>
          <cell r="D201" t="str">
            <v>Незащищённый колодец</v>
          </cell>
          <cell r="E201" t="str">
            <v>بئر غير محمي</v>
          </cell>
          <cell r="M201" t="str">
            <v>Somalia</v>
          </cell>
          <cell r="N201" t="str">
            <v>Somalie</v>
          </cell>
          <cell r="O201" t="str">
            <v>Somalia</v>
          </cell>
          <cell r="P201" t="str">
            <v>Сомали</v>
          </cell>
          <cell r="Q201" t="str">
            <v>الصومال</v>
          </cell>
          <cell r="T201" t="str">
            <v>SOM</v>
          </cell>
          <cell r="U201" t="str">
            <v>English</v>
          </cell>
        </row>
        <row r="202">
          <cell r="A202" t="str">
            <v>All springs</v>
          </cell>
          <cell r="B202" t="str">
            <v>Todos los manantiales</v>
          </cell>
          <cell r="C202" t="str">
            <v>Toutes les sources</v>
          </cell>
          <cell r="D202" t="str">
            <v>Все родники</v>
          </cell>
          <cell r="E202" t="str">
            <v>كل الينابيع</v>
          </cell>
          <cell r="M202" t="str">
            <v>Saint Pierre and Miquelon</v>
          </cell>
          <cell r="N202" t="str">
            <v>Saint-Pierre-et-Miquelon</v>
          </cell>
          <cell r="O202" t="str">
            <v>San Pedro y Miquelón</v>
          </cell>
          <cell r="P202" t="str">
            <v>Сен-Пьер и Микелон</v>
          </cell>
          <cell r="Q202" t="str">
            <v>سان بيير وميكلون</v>
          </cell>
          <cell r="T202" t="str">
            <v>SPM</v>
          </cell>
          <cell r="U202" t="str">
            <v>French</v>
          </cell>
        </row>
        <row r="203">
          <cell r="A203" t="str">
            <v>Protected spring</v>
          </cell>
          <cell r="B203" t="str">
            <v>Manantiales protegidos</v>
          </cell>
          <cell r="C203" t="str">
            <v>Source protégées</v>
          </cell>
          <cell r="D203" t="str">
            <v>Защищённый родник</v>
          </cell>
          <cell r="E203" t="str">
            <v>ينبوع المحمي</v>
          </cell>
          <cell r="M203" t="str">
            <v>Serbia</v>
          </cell>
          <cell r="N203" t="str">
            <v>Serbie</v>
          </cell>
          <cell r="O203" t="str">
            <v>Serbia</v>
          </cell>
          <cell r="P203" t="str">
            <v>Сербия</v>
          </cell>
          <cell r="Q203" t="str">
            <v>صربيا</v>
          </cell>
          <cell r="T203" t="str">
            <v>SRB</v>
          </cell>
          <cell r="U203" t="str">
            <v>English</v>
          </cell>
        </row>
        <row r="204">
          <cell r="A204" t="str">
            <v>Unprotected spring</v>
          </cell>
          <cell r="B204" t="str">
            <v>Manantiales protegidos</v>
          </cell>
          <cell r="C204" t="str">
            <v>Source non-protégées</v>
          </cell>
          <cell r="D204" t="str">
            <v>Незащищённый родник</v>
          </cell>
          <cell r="E204" t="str">
            <v>ينبوع غير المحمي</v>
          </cell>
          <cell r="M204" t="str">
            <v>South Sudan</v>
          </cell>
          <cell r="N204" t="str">
            <v>Soudan du Sud</v>
          </cell>
          <cell r="O204" t="str">
            <v>Sudán del Sur</v>
          </cell>
          <cell r="P204" t="str">
            <v>Южный Судан</v>
          </cell>
          <cell r="Q204" t="str">
            <v>جنوب السودان</v>
          </cell>
          <cell r="T204" t="str">
            <v>SSD</v>
          </cell>
          <cell r="U204" t="str">
            <v>English</v>
          </cell>
        </row>
        <row r="205">
          <cell r="A205" t="str">
            <v>Rainwater</v>
          </cell>
          <cell r="B205" t="str">
            <v>Agua de lluvia</v>
          </cell>
          <cell r="C205" t="str">
            <v>Eau de pluie</v>
          </cell>
          <cell r="D205" t="str">
            <v>Дождевая вода</v>
          </cell>
          <cell r="E205" t="str">
            <v>مياه الأمطار</v>
          </cell>
          <cell r="M205" t="str">
            <v>Sao Tome and Principe</v>
          </cell>
          <cell r="N205" t="str">
            <v>Sao Tomé-et-Principe</v>
          </cell>
          <cell r="O205" t="str">
            <v>Santo Tomé y Príncipe</v>
          </cell>
          <cell r="P205" t="str">
            <v>Сан-Томе и Принсипи</v>
          </cell>
          <cell r="Q205" t="str">
            <v>سان تومي وبرينسيبي</v>
          </cell>
          <cell r="T205" t="str">
            <v>STP</v>
          </cell>
          <cell r="U205" t="str">
            <v>English</v>
          </cell>
        </row>
        <row r="206">
          <cell r="A206" t="str">
            <v>Covered cistern/tank</v>
          </cell>
          <cell r="B206" t="str">
            <v>Cisterna/tanque cubierto</v>
          </cell>
          <cell r="C206" t="str">
            <v>Citerne/réservoir couvert</v>
          </cell>
          <cell r="D206" t="str">
            <v>Крытая цистерна/резервуар</v>
          </cell>
          <cell r="E206" t="str">
            <v>خزان / خزان مغطى</v>
          </cell>
          <cell r="M206" t="str">
            <v>Suriname</v>
          </cell>
          <cell r="N206" t="str">
            <v>Suriname</v>
          </cell>
          <cell r="O206" t="str">
            <v>Suriname</v>
          </cell>
          <cell r="P206" t="str">
            <v>Суринам</v>
          </cell>
          <cell r="Q206" t="str">
            <v>سورينام</v>
          </cell>
          <cell r="T206" t="str">
            <v>SUR</v>
          </cell>
          <cell r="U206" t="str">
            <v>English</v>
          </cell>
        </row>
        <row r="207">
          <cell r="A207" t="str">
            <v>Uncovered cistern/tank</v>
          </cell>
          <cell r="B207" t="str">
            <v>Cisterna/tanque descubierto</v>
          </cell>
          <cell r="C207" t="str">
            <v>Citerne/réservoir découvert</v>
          </cell>
          <cell r="D207" t="str">
            <v>Открытая цистерна/резервуар</v>
          </cell>
          <cell r="E207" t="str">
            <v>خزان / خزان غير مغطى</v>
          </cell>
          <cell r="M207" t="str">
            <v>Slovakia</v>
          </cell>
          <cell r="N207" t="str">
            <v>Slovaquie</v>
          </cell>
          <cell r="O207" t="str">
            <v>Eslovaquia</v>
          </cell>
          <cell r="P207" t="str">
            <v>Словакия</v>
          </cell>
          <cell r="Q207" t="str">
            <v>سلوفاكيا</v>
          </cell>
          <cell r="T207" t="str">
            <v>SVK</v>
          </cell>
          <cell r="U207" t="str">
            <v>English</v>
          </cell>
        </row>
        <row r="208">
          <cell r="A208" t="str">
            <v>Packaged water</v>
          </cell>
          <cell r="B208" t="str">
            <v>Agua envasada</v>
          </cell>
          <cell r="C208" t="str">
            <v>Eau conditionnée</v>
          </cell>
          <cell r="D208" t="str">
            <v>Фасованная вода</v>
          </cell>
          <cell r="E208" t="str">
            <v>المياه المعبأة</v>
          </cell>
          <cell r="M208" t="str">
            <v>Slovenia</v>
          </cell>
          <cell r="N208" t="str">
            <v>Slovénie</v>
          </cell>
          <cell r="O208" t="str">
            <v>Eslovenia</v>
          </cell>
          <cell r="P208" t="str">
            <v>Словения</v>
          </cell>
          <cell r="Q208" t="str">
            <v>سلوفينيا</v>
          </cell>
          <cell r="T208" t="str">
            <v>SVN</v>
          </cell>
          <cell r="U208" t="str">
            <v>English</v>
          </cell>
        </row>
        <row r="209">
          <cell r="A209" t="str">
            <v>Bottled water</v>
          </cell>
          <cell r="B209" t="str">
            <v>Agua embotellada</v>
          </cell>
          <cell r="C209" t="str">
            <v>Eau en bouteille</v>
          </cell>
          <cell r="D209" t="str">
            <v>Бутилированная вода</v>
          </cell>
          <cell r="E209" t="str">
            <v>مياه معبأة</v>
          </cell>
          <cell r="M209" t="str">
            <v>Sweden</v>
          </cell>
          <cell r="N209" t="str">
            <v>Suède</v>
          </cell>
          <cell r="O209" t="str">
            <v>Suecia</v>
          </cell>
          <cell r="P209" t="str">
            <v>Швеция</v>
          </cell>
          <cell r="Q209" t="str">
            <v>السويد</v>
          </cell>
          <cell r="T209" t="str">
            <v>SWE</v>
          </cell>
          <cell r="U209" t="str">
            <v>English</v>
          </cell>
        </row>
        <row r="210">
          <cell r="A210" t="str">
            <v>Sachet water</v>
          </cell>
          <cell r="B210" t="str">
            <v>Agua en bolsita</v>
          </cell>
          <cell r="C210" t="str">
            <v>Sachet d'eau</v>
          </cell>
          <cell r="D210" t="str">
            <v>Вода в пакетах</v>
          </cell>
          <cell r="E210" t="str">
            <v>كيس ماء</v>
          </cell>
          <cell r="M210" t="str">
            <v>Eswatini</v>
          </cell>
          <cell r="N210" t="str">
            <v>Eswatini</v>
          </cell>
          <cell r="O210" t="str">
            <v>Eswatini</v>
          </cell>
          <cell r="P210" t="str">
            <v>Эсватини</v>
          </cell>
          <cell r="Q210" t="str">
            <v>إسواتيني</v>
          </cell>
          <cell r="T210" t="str">
            <v>SWZ</v>
          </cell>
          <cell r="U210" t="str">
            <v>English</v>
          </cell>
        </row>
        <row r="211">
          <cell r="A211" t="str">
            <v>River</v>
          </cell>
          <cell r="B211" t="str">
            <v>Río</v>
          </cell>
          <cell r="C211" t="str">
            <v>Fleuve</v>
          </cell>
          <cell r="D211" t="str">
            <v>Река</v>
          </cell>
          <cell r="E211" t="str">
            <v>نهر</v>
          </cell>
          <cell r="M211" t="str">
            <v>Sint Maarten (Dutch part)</v>
          </cell>
          <cell r="N211" t="str">
            <v>Saint-Martin (partie néerlandaise)</v>
          </cell>
          <cell r="O211" t="str">
            <v>San Martín (parte Holandesa)</v>
          </cell>
          <cell r="P211" t="str">
            <v>Синт-Мартен (нидерландская часть)</v>
          </cell>
          <cell r="Q211" t="str">
            <v>سانت مارتن (الجزء الهولندي)</v>
          </cell>
          <cell r="T211" t="str">
            <v>SXM</v>
          </cell>
          <cell r="U211" t="str">
            <v>English</v>
          </cell>
        </row>
        <row r="212">
          <cell r="A212" t="str">
            <v>Lake</v>
          </cell>
          <cell r="B212" t="str">
            <v>Lago</v>
          </cell>
          <cell r="C212" t="str">
            <v>Lac</v>
          </cell>
          <cell r="D212" t="str">
            <v>Озеро</v>
          </cell>
          <cell r="E212" t="str">
            <v>بحيرة</v>
          </cell>
          <cell r="M212" t="str">
            <v>Seychelles</v>
          </cell>
          <cell r="N212" t="str">
            <v>Seychelles</v>
          </cell>
          <cell r="O212" t="str">
            <v>Seychelles</v>
          </cell>
          <cell r="P212" t="str">
            <v>Сейшельские Острова</v>
          </cell>
          <cell r="Q212" t="str">
            <v>سيشيل</v>
          </cell>
          <cell r="T212" t="str">
            <v>SYC</v>
          </cell>
          <cell r="U212" t="str">
            <v>English</v>
          </cell>
        </row>
        <row r="213">
          <cell r="A213" t="str">
            <v>Dam</v>
          </cell>
          <cell r="B213" t="str">
            <v>Presa</v>
          </cell>
          <cell r="C213" t="str">
            <v>Endiguer</v>
          </cell>
          <cell r="D213" t="str">
            <v>Плотина</v>
          </cell>
          <cell r="E213" t="str">
            <v>سد</v>
          </cell>
          <cell r="M213" t="str">
            <v>Syrian Arab Republic</v>
          </cell>
          <cell r="N213" t="str">
            <v>République arabe syrienne</v>
          </cell>
          <cell r="O213" t="str">
            <v>República Árabe Siria</v>
          </cell>
          <cell r="P213" t="str">
            <v>Сирийская Арабская Республика</v>
          </cell>
          <cell r="Q213" t="str">
            <v>الجمهورية العربية السورية</v>
          </cell>
          <cell r="T213" t="str">
            <v>SYR</v>
          </cell>
          <cell r="U213" t="str">
            <v>Arabic</v>
          </cell>
        </row>
        <row r="214">
          <cell r="A214" t="str">
            <v>Pond</v>
          </cell>
          <cell r="B214" t="str">
            <v>Estanque</v>
          </cell>
          <cell r="C214" t="str">
            <v>Étang</v>
          </cell>
          <cell r="D214" t="str">
            <v>Пруд</v>
          </cell>
          <cell r="E214" t="str">
            <v>بركة ماء</v>
          </cell>
          <cell r="M214" t="str">
            <v>Turks and Caicos Islands</v>
          </cell>
          <cell r="N214" t="str">
            <v>Îles Turques-et-Caïques</v>
          </cell>
          <cell r="O214" t="str">
            <v>Islas Turcas y Caicos</v>
          </cell>
          <cell r="P214" t="str">
            <v>Острова Теркс и Кайкос</v>
          </cell>
          <cell r="Q214" t="str">
            <v>جزر تركس وكايكوس</v>
          </cell>
          <cell r="T214" t="str">
            <v>TCA</v>
          </cell>
          <cell r="U214" t="str">
            <v>English</v>
          </cell>
        </row>
        <row r="215">
          <cell r="A215" t="str">
            <v>Stream</v>
          </cell>
          <cell r="B215" t="str">
            <v>Arroyo</v>
          </cell>
          <cell r="C215" t="str">
            <v>Flux</v>
          </cell>
          <cell r="D215" t="str">
            <v>Ручей</v>
          </cell>
          <cell r="E215" t="str">
            <v>تدفق</v>
          </cell>
          <cell r="M215" t="str">
            <v>Chad</v>
          </cell>
          <cell r="N215" t="str">
            <v>Tchad</v>
          </cell>
          <cell r="O215" t="str">
            <v>Chad</v>
          </cell>
          <cell r="P215" t="str">
            <v>Чад</v>
          </cell>
          <cell r="Q215" t="str">
            <v>تشاد</v>
          </cell>
          <cell r="T215" t="str">
            <v>TCD</v>
          </cell>
          <cell r="U215" t="str">
            <v>Arabic</v>
          </cell>
        </row>
        <row r="216">
          <cell r="A216" t="str">
            <v>Irrigation channel</v>
          </cell>
          <cell r="B216" t="str">
            <v>Canal de riego</v>
          </cell>
          <cell r="C216" t="str">
            <v>Canal d'irrigation</v>
          </cell>
          <cell r="D216" t="str">
            <v>Ирригационный канал</v>
          </cell>
          <cell r="E216" t="str">
            <v>قناة الري</v>
          </cell>
          <cell r="M216" t="str">
            <v>Togo</v>
          </cell>
          <cell r="N216" t="str">
            <v>Togo</v>
          </cell>
          <cell r="O216" t="str">
            <v>Togo</v>
          </cell>
          <cell r="P216" t="str">
            <v>Того</v>
          </cell>
          <cell r="Q216" t="str">
            <v>توغو</v>
          </cell>
          <cell r="T216" t="str">
            <v>TGO</v>
          </cell>
          <cell r="U216" t="str">
            <v>French</v>
          </cell>
        </row>
        <row r="217">
          <cell r="A217" t="str">
            <v>Other improved sources</v>
          </cell>
          <cell r="B217" t="str">
            <v>Otras fuentes mejoradas</v>
          </cell>
          <cell r="C217" t="str">
            <v>Autres sources améliorées</v>
          </cell>
          <cell r="D217" t="str">
            <v>Другие улучшенные источники</v>
          </cell>
          <cell r="E217" t="str">
            <v>مصادر محسنة أخرى</v>
          </cell>
          <cell r="M217" t="str">
            <v>Thailand</v>
          </cell>
          <cell r="N217" t="str">
            <v>Thaïlande</v>
          </cell>
          <cell r="O217" t="str">
            <v>Tailandia</v>
          </cell>
          <cell r="P217" t="str">
            <v>Таиланд</v>
          </cell>
          <cell r="Q217" t="str">
            <v>تايلند</v>
          </cell>
          <cell r="T217" t="str">
            <v>THA</v>
          </cell>
          <cell r="U217" t="str">
            <v>English</v>
          </cell>
        </row>
        <row r="218">
          <cell r="A218" t="str">
            <v>Cart with small tank/drum</v>
          </cell>
          <cell r="B218" t="str">
            <v>Carro con tanque / tambor pequeño</v>
          </cell>
          <cell r="C218" t="str">
            <v>Chariot avec petit réservoir/tambour</v>
          </cell>
          <cell r="D218" t="str">
            <v>Тележка с небольшим баком/бочкой</v>
          </cell>
          <cell r="E218" t="str">
            <v>عربة مع خزان صغير / أسطوانة</v>
          </cell>
          <cell r="M218" t="str">
            <v>Tajikistan</v>
          </cell>
          <cell r="N218" t="str">
            <v>Tadjikistan</v>
          </cell>
          <cell r="O218" t="str">
            <v>Tayikistán</v>
          </cell>
          <cell r="P218" t="str">
            <v>Таджикистан</v>
          </cell>
          <cell r="Q218" t="str">
            <v>طاجيكستان</v>
          </cell>
          <cell r="T218" t="str">
            <v>TJK</v>
          </cell>
          <cell r="U218" t="str">
            <v>Russian</v>
          </cell>
        </row>
        <row r="219">
          <cell r="A219" t="str">
            <v>Tanker truck provided</v>
          </cell>
          <cell r="B219" t="str">
            <v>Agua distribuida en camiones cisterna</v>
          </cell>
          <cell r="C219" t="str">
            <v>Camion-citerne</v>
          </cell>
          <cell r="D219" t="str">
            <v>Доставляется автоцистерной</v>
          </cell>
          <cell r="E219" t="str">
            <v>يتم توفير شاحنة صهريج</v>
          </cell>
          <cell r="M219" t="str">
            <v>Tokelau</v>
          </cell>
          <cell r="N219" t="str">
            <v>Tokélaou</v>
          </cell>
          <cell r="O219" t="str">
            <v>Tokelau</v>
          </cell>
          <cell r="P219" t="str">
            <v>Токелау</v>
          </cell>
          <cell r="Q219" t="str">
            <v>توكيلاو</v>
          </cell>
          <cell r="T219" t="str">
            <v>TKL</v>
          </cell>
          <cell r="U219" t="str">
            <v>English</v>
          </cell>
        </row>
        <row r="220">
          <cell r="A220" t="str">
            <v>Other non-improved</v>
          </cell>
          <cell r="B220" t="str">
            <v>Otras no mejoradas</v>
          </cell>
          <cell r="C220" t="str">
            <v>Autres non améliorées</v>
          </cell>
          <cell r="D220" t="str">
            <v>Другие неулучшенные</v>
          </cell>
          <cell r="E220" t="str">
            <v>أخرى غير محسنة</v>
          </cell>
          <cell r="M220" t="str">
            <v>Turkmenistan</v>
          </cell>
          <cell r="N220" t="str">
            <v>Turkménistan</v>
          </cell>
          <cell r="O220" t="str">
            <v>Turkmenistán</v>
          </cell>
          <cell r="P220" t="str">
            <v>Туркменистан</v>
          </cell>
          <cell r="Q220" t="str">
            <v>تركمانستان</v>
          </cell>
          <cell r="T220" t="str">
            <v>TKM</v>
          </cell>
          <cell r="U220" t="str">
            <v>Russian</v>
          </cell>
        </row>
        <row r="221">
          <cell r="A221" t="str">
            <v>DK/missing</v>
          </cell>
          <cell r="B221" t="str">
            <v>No se/falta</v>
          </cell>
          <cell r="C221" t="str">
            <v>Je ne sais pas/manquant</v>
          </cell>
          <cell r="D221" t="str">
            <v>Не знаю/отсутствует</v>
          </cell>
          <cell r="E221" t="str">
            <v>ليس معروفاً / مفقود</v>
          </cell>
          <cell r="M221" t="str">
            <v>Timor-Leste</v>
          </cell>
          <cell r="N221" t="str">
            <v>Timor-Leste</v>
          </cell>
          <cell r="O221" t="str">
            <v>Timor-Leste</v>
          </cell>
          <cell r="P221" t="str">
            <v>Тимор-Лешти</v>
          </cell>
          <cell r="Q221" t="str">
            <v>تيمور - ليشتي</v>
          </cell>
          <cell r="T221" t="str">
            <v>TLS</v>
          </cell>
          <cell r="U221" t="str">
            <v>English</v>
          </cell>
        </row>
        <row r="222">
          <cell r="A222" t="str">
            <v>Total</v>
          </cell>
          <cell r="B222" t="str">
            <v>Total</v>
          </cell>
          <cell r="C222" t="str">
            <v>Total</v>
          </cell>
          <cell r="D222" t="str">
            <v>Всего</v>
          </cell>
          <cell r="E222" t="str">
            <v>مجموع</v>
          </cell>
          <cell r="M222" t="str">
            <v>Tonga</v>
          </cell>
          <cell r="N222" t="str">
            <v>Tonga</v>
          </cell>
          <cell r="O222" t="str">
            <v>Tonga</v>
          </cell>
          <cell r="P222" t="str">
            <v>Тонга</v>
          </cell>
          <cell r="Q222" t="str">
            <v>تونغا</v>
          </cell>
          <cell r="T222" t="str">
            <v>TON</v>
          </cell>
          <cell r="U222" t="str">
            <v>English</v>
          </cell>
        </row>
        <row r="223">
          <cell r="A223" t="str">
            <v>Calculations</v>
          </cell>
          <cell r="B223" t="str">
            <v>Cálculos</v>
          </cell>
          <cell r="C223" t="str">
            <v>Calculs</v>
          </cell>
          <cell r="D223" t="str">
            <v>Расчёты</v>
          </cell>
          <cell r="E223" t="str">
            <v>العمليات الحسابية</v>
          </cell>
          <cell r="M223" t="str">
            <v>Trinidad and Tobago</v>
          </cell>
          <cell r="N223" t="str">
            <v>Trinité-et-Tobago</v>
          </cell>
          <cell r="O223" t="str">
            <v>Trinidad y Tabago</v>
          </cell>
          <cell r="P223" t="str">
            <v>Тринидад и Тобаго</v>
          </cell>
          <cell r="Q223" t="str">
            <v>ترينيداد وتوباغو</v>
          </cell>
          <cell r="T223" t="str">
            <v>TTO</v>
          </cell>
          <cell r="U223" t="str">
            <v>English</v>
          </cell>
        </row>
        <row r="224">
          <cell r="A224" t="str">
            <v>Estimations</v>
          </cell>
          <cell r="B224" t="str">
            <v>Estimaciones</v>
          </cell>
          <cell r="C224" t="str">
            <v>Estimations</v>
          </cell>
          <cell r="D224" t="str">
            <v>Оценки</v>
          </cell>
          <cell r="E224" t="str">
            <v>تقديرات</v>
          </cell>
          <cell r="M224" t="str">
            <v>Tunisia</v>
          </cell>
          <cell r="N224" t="str">
            <v>Tunisie</v>
          </cell>
          <cell r="O224" t="str">
            <v>Túnez</v>
          </cell>
          <cell r="P224" t="str">
            <v>Тунис</v>
          </cell>
          <cell r="Q224" t="str">
            <v>تونس</v>
          </cell>
          <cell r="T224" t="str">
            <v>TUN</v>
          </cell>
          <cell r="U224" t="str">
            <v>Arabic</v>
          </cell>
        </row>
        <row r="225">
          <cell r="A225" t="str">
            <v>Ratios</v>
          </cell>
          <cell r="B225" t="str">
            <v>Ratios</v>
          </cell>
          <cell r="C225" t="str">
            <v>Rapports</v>
          </cell>
          <cell r="D225" t="str">
            <v>Соотношения</v>
          </cell>
          <cell r="E225" t="str">
            <v>النسب</v>
          </cell>
          <cell r="M225" t="str">
            <v>Republic of Türkiye</v>
          </cell>
          <cell r="N225" t="str">
            <v>République de Türkiye</v>
          </cell>
          <cell r="O225" t="str">
            <v>República de Türkiye</v>
          </cell>
          <cell r="P225" t="str">
            <v>Турецкая Pеспублика</v>
          </cell>
          <cell r="Q225" t="str">
            <v>جمهورية تركيا</v>
          </cell>
          <cell r="T225" t="str">
            <v>TUR</v>
          </cell>
          <cell r="U225" t="str">
            <v>English</v>
          </cell>
        </row>
        <row r="226">
          <cell r="A226" t="str">
            <v>Contained/stored and treated</v>
          </cell>
          <cell r="B226" t="str">
            <v>Contenidos/almacenados y tratados</v>
          </cell>
          <cell r="C226" t="str">
            <v>Confinés/stockés et traités</v>
          </cell>
          <cell r="D226" t="str">
            <v>Изолируются/накапливаются и подвергаются очистке</v>
          </cell>
          <cell r="E226" t="str">
            <v>مشمول/مخزن ومعالج</v>
          </cell>
          <cell r="M226" t="str">
            <v>Tuvalu</v>
          </cell>
          <cell r="N226" t="str">
            <v>Tuvalu</v>
          </cell>
          <cell r="O226" t="str">
            <v>Tuvalu</v>
          </cell>
          <cell r="P226" t="str">
            <v>Тувалу</v>
          </cell>
          <cell r="Q226" t="str">
            <v>توفالو</v>
          </cell>
          <cell r="T226" t="str">
            <v>TUV</v>
          </cell>
          <cell r="U226" t="str">
            <v>English</v>
          </cell>
        </row>
        <row r="227">
          <cell r="A227" t="str">
            <v>Not emptied/stored and disposed in situ</v>
          </cell>
          <cell r="B227" t="str">
            <v>No vaciado/almacenado y eliminado in situ</v>
          </cell>
          <cell r="C227" t="str">
            <v>Non vidé/stocké et éliminé in situ</v>
          </cell>
          <cell r="D227" t="str">
            <v>Не опорожняются/накапливаются и удаляются на месте</v>
          </cell>
          <cell r="E227" t="str">
            <v>لا يتم تفريغها / تخزينها والتخلص منها في الموقع</v>
          </cell>
          <cell r="M227" t="str">
            <v>United Republic of Tanzania</v>
          </cell>
          <cell r="N227" t="str">
            <v>République-Unie de Tanzanie</v>
          </cell>
          <cell r="O227" t="str">
            <v>República Unida de Tanzanía</v>
          </cell>
          <cell r="P227" t="str">
            <v>Объединенная Республика Танзания</v>
          </cell>
          <cell r="Q227" t="str">
            <v>جمهورية تنزانيا المتحدة</v>
          </cell>
          <cell r="T227" t="str">
            <v>TZA</v>
          </cell>
          <cell r="U227" t="str">
            <v>English</v>
          </cell>
        </row>
        <row r="228">
          <cell r="A228" t="str">
            <v>Emptied and buried on site</v>
          </cell>
          <cell r="B228" t="str">
            <v>Vaciado y enterrado en el sitio</v>
          </cell>
          <cell r="C228" t="str">
            <v>Vidé et enterré sur place</v>
          </cell>
          <cell r="D228" t="str">
            <v>Опорожняются с закапыванием на месте</v>
          </cell>
          <cell r="E228" t="str">
            <v>تم إفراغها ودفنها في الموقع</v>
          </cell>
          <cell r="M228" t="str">
            <v>Uganda</v>
          </cell>
          <cell r="N228" t="str">
            <v>Ouganda</v>
          </cell>
          <cell r="O228" t="str">
            <v>Uganda</v>
          </cell>
          <cell r="P228" t="str">
            <v>Уганда</v>
          </cell>
          <cell r="Q228" t="str">
            <v>أوغندا</v>
          </cell>
          <cell r="T228" t="str">
            <v>UGA</v>
          </cell>
          <cell r="U228" t="str">
            <v>English</v>
          </cell>
        </row>
        <row r="229">
          <cell r="A229" t="str">
            <v>Emptied and discharged locally</v>
          </cell>
          <cell r="B229" t="str">
            <v>Vaciado y descargado localmente</v>
          </cell>
          <cell r="C229" t="str">
            <v>Vidé et déchargé localement</v>
          </cell>
          <cell r="D229" t="str">
            <v>Опорожняются с удалением  на месте</v>
          </cell>
          <cell r="E229" t="str">
            <v>تم إفراغها ودفنها  محليا</v>
          </cell>
          <cell r="M229" t="str">
            <v>Ukraine</v>
          </cell>
          <cell r="N229" t="str">
            <v>Ukraine</v>
          </cell>
          <cell r="O229" t="str">
            <v>Ucrania</v>
          </cell>
          <cell r="P229" t="str">
            <v>Украина</v>
          </cell>
          <cell r="Q229" t="str">
            <v>أوكرانيا</v>
          </cell>
          <cell r="T229" t="str">
            <v>UKR</v>
          </cell>
          <cell r="U229" t="str">
            <v>Russian</v>
          </cell>
        </row>
        <row r="230">
          <cell r="A230" t="str">
            <v>Emptied and removed offsite</v>
          </cell>
          <cell r="B230" t="str">
            <v>Vaciado y tratado fuera del sitio</v>
          </cell>
          <cell r="C230" t="str">
            <v>Vidangé et geré hors site</v>
          </cell>
          <cell r="D230" t="str">
            <v>Опорожняются с удалением за пределы участка</v>
          </cell>
          <cell r="E230" t="str">
            <v>تم إفراغها وإزالتها خارج الموقع</v>
          </cell>
          <cell r="M230" t="str">
            <v>United States Minor Outlying Islands</v>
          </cell>
          <cell r="N230" t="str">
            <v>Îles mineures éloignées des États-Unis</v>
          </cell>
          <cell r="O230" t="str">
            <v>Islas menores alejadas de Estados Unidos</v>
          </cell>
          <cell r="P230" t="str">
            <v>Внешние малые острова Соединенных Штатов</v>
          </cell>
          <cell r="Q230" t="str">
            <v>نائية التابعة للولايات المتحدة</v>
          </cell>
          <cell r="T230" t="str">
            <v>UMI</v>
          </cell>
          <cell r="U230" t="str">
            <v>English</v>
          </cell>
        </row>
        <row r="231">
          <cell r="A231" t="str">
            <v>Delivered to treatment plant</v>
          </cell>
          <cell r="B231" t="str">
            <v>Entregado a planta de tratamiento</v>
          </cell>
          <cell r="C231" t="str">
            <v>Livré à la station d'épuration</v>
          </cell>
          <cell r="D231" t="str">
            <v>Доставляются на станцию очистки</v>
          </cell>
          <cell r="E231" t="str">
            <v>سلمت إلى محطة المعالجة</v>
          </cell>
          <cell r="M231" t="str">
            <v>Uruguay</v>
          </cell>
          <cell r="N231" t="str">
            <v>Uruguay</v>
          </cell>
          <cell r="O231" t="str">
            <v>Uruguay</v>
          </cell>
          <cell r="P231" t="str">
            <v>Уругвай</v>
          </cell>
          <cell r="Q231" t="str">
            <v>أوروغواي</v>
          </cell>
          <cell r="T231" t="str">
            <v>URY</v>
          </cell>
          <cell r="U231" t="str">
            <v>Spanish</v>
          </cell>
        </row>
        <row r="232">
          <cell r="A232" t="str">
            <v>Latrines and other improved</v>
          </cell>
          <cell r="B232" t="str">
            <v>Letrinas y otras mejoradas</v>
          </cell>
          <cell r="C232" t="str">
            <v>Latrines et autres améliorées</v>
          </cell>
          <cell r="D232" t="str">
            <v xml:space="preserve">Уборные и другие улучшенные </v>
          </cell>
          <cell r="E232" t="str">
            <v>تحسين المراحيض وغيرها</v>
          </cell>
          <cell r="M232" t="str">
            <v>United States of America</v>
          </cell>
          <cell r="N232" t="str">
            <v>États-Unis d’Amérique</v>
          </cell>
          <cell r="O232" t="str">
            <v>Estados Unidos de América</v>
          </cell>
          <cell r="P232" t="str">
            <v>Соединенные Штаты Америки</v>
          </cell>
          <cell r="Q232" t="str">
            <v>الولايات المتحدة الأمريكية</v>
          </cell>
          <cell r="T232" t="str">
            <v>USA</v>
          </cell>
          <cell r="U232" t="str">
            <v>English</v>
          </cell>
        </row>
        <row r="233">
          <cell r="A233" t="str">
            <v>Treated</v>
          </cell>
          <cell r="B233" t="str">
            <v>Tratado</v>
          </cell>
          <cell r="C233" t="str">
            <v>Traité</v>
          </cell>
          <cell r="D233" t="str">
            <v>Подвергаются очистке</v>
          </cell>
          <cell r="E233" t="str">
            <v>معالج</v>
          </cell>
          <cell r="M233" t="str">
            <v>Uzbekistan</v>
          </cell>
          <cell r="N233" t="str">
            <v>Ouzbékistan</v>
          </cell>
          <cell r="O233" t="str">
            <v>Uzbekistán</v>
          </cell>
          <cell r="P233" t="str">
            <v>Узбекистан</v>
          </cell>
          <cell r="Q233" t="str">
            <v>أوزبكستان</v>
          </cell>
          <cell r="T233" t="str">
            <v>UZB</v>
          </cell>
          <cell r="U233" t="str">
            <v>Russian</v>
          </cell>
        </row>
        <row r="234">
          <cell r="A234" t="str">
            <v>At wastewater treatment plant</v>
          </cell>
          <cell r="B234" t="str">
            <v>En la planta de tratamiento de aguas residuales</v>
          </cell>
          <cell r="C234" t="str">
            <v>A la station d'épuration</v>
          </cell>
          <cell r="D234" t="str">
            <v>На станции очистки сточных вод</v>
          </cell>
          <cell r="E234" t="str">
            <v>في محطة معالجة مياه الصرف الصحي</v>
          </cell>
          <cell r="M234" t="str">
            <v>Holy See</v>
          </cell>
          <cell r="N234" t="str">
            <v>Saint-Siège</v>
          </cell>
          <cell r="O234" t="str">
            <v>Santa Sede</v>
          </cell>
          <cell r="P234" t="str">
            <v>Святой Престол</v>
          </cell>
          <cell r="Q234" t="str">
            <v>الكرسي الرسولي</v>
          </cell>
          <cell r="T234" t="str">
            <v>VAT</v>
          </cell>
          <cell r="U234" t="str">
            <v>English</v>
          </cell>
        </row>
        <row r="235">
          <cell r="A235" t="str">
            <v>At faecal sludge treatment plant</v>
          </cell>
          <cell r="B235" t="str">
            <v>En planta de tratamiento de lodos fecales</v>
          </cell>
          <cell r="C235" t="str">
            <v>A la station d'épuration des boues de vidange</v>
          </cell>
          <cell r="D235" t="str">
            <v>На станции очистки фекального шлама</v>
          </cell>
          <cell r="E235" t="str">
            <v>في محطة معالجة الحمأة البرازية</v>
          </cell>
          <cell r="M235" t="str">
            <v>Saint Vincent and the Grenadines</v>
          </cell>
          <cell r="N235" t="str">
            <v>Saint-Vincent-et-les Grenadines</v>
          </cell>
          <cell r="O235" t="str">
            <v>San Vicente y las Granadinas</v>
          </cell>
          <cell r="P235" t="str">
            <v>Сент-Винсент и Гренадины</v>
          </cell>
          <cell r="Q235" t="str">
            <v>سانت فنسنت وجزر غرينادين</v>
          </cell>
          <cell r="T235" t="str">
            <v>VCT</v>
          </cell>
          <cell r="U235" t="str">
            <v>English</v>
          </cell>
        </row>
        <row r="236">
          <cell r="A236" t="str">
            <v>Flush and pour flush</v>
          </cell>
          <cell r="B236" t="str">
            <v>Descarga/baldeo con agua</v>
          </cell>
          <cell r="C236" t="str">
            <v>Chasse d'eau</v>
          </cell>
          <cell r="D236" t="str">
            <v>Со смывом и промывом вручную</v>
          </cell>
          <cell r="E236" t="str">
            <v>شطف وصب دافق</v>
          </cell>
          <cell r="M236" t="str">
            <v>Venezuela (Bolivarian Republic of)</v>
          </cell>
          <cell r="N236" t="str">
            <v>Venezuela (République bolivarienne du)</v>
          </cell>
          <cell r="O236" t="str">
            <v>Venezuela (República Bolivariana de)</v>
          </cell>
          <cell r="P236" t="str">
            <v>Венесуэла (Боливарианская Республика)</v>
          </cell>
          <cell r="Q236" t="str">
            <v>فنزويلا (جمهورية - البوليفارية)</v>
          </cell>
          <cell r="T236" t="str">
            <v>VEN</v>
          </cell>
          <cell r="U236" t="str">
            <v>Spanish</v>
          </cell>
        </row>
        <row r="237">
          <cell r="A237" t="str">
            <v>to piped sewer system</v>
          </cell>
          <cell r="B237" t="str">
            <v>al alcantarillado</v>
          </cell>
          <cell r="C237" t="str">
            <v>reliée a systeme d'egouts</v>
          </cell>
          <cell r="D237" t="str">
            <v>в трубопроводную канализационную систему</v>
          </cell>
          <cell r="E237" t="str">
            <v>إلى نظام الصرف الصحي بالأنابيب</v>
          </cell>
          <cell r="M237" t="str">
            <v>British Virgin Islands</v>
          </cell>
          <cell r="N237" t="str">
            <v>Îles Vierges britanniques</v>
          </cell>
          <cell r="O237" t="str">
            <v>Islas Vírgenes Británicas</v>
          </cell>
          <cell r="P237" t="str">
            <v>Британские Виргинские острова</v>
          </cell>
          <cell r="Q237" t="str">
            <v>جزر فرجن البريطانية</v>
          </cell>
          <cell r="T237" t="str">
            <v>VGB</v>
          </cell>
          <cell r="U237" t="str">
            <v>English</v>
          </cell>
        </row>
        <row r="238">
          <cell r="A238" t="str">
            <v>to septic tank</v>
          </cell>
          <cell r="B238" t="str">
            <v>a pozo septico</v>
          </cell>
          <cell r="C238" t="str">
            <v>reliée a fosse septique</v>
          </cell>
          <cell r="D238" t="str">
            <v>в септиктенк</v>
          </cell>
          <cell r="E238" t="str">
            <v>لخزان الصرف الصحي</v>
          </cell>
          <cell r="M238" t="str">
            <v>United States Virgin Islands</v>
          </cell>
          <cell r="N238" t="str">
            <v>Îles Vierges américaines</v>
          </cell>
          <cell r="O238" t="str">
            <v>Islas Vírgenes de los Estados Unidos</v>
          </cell>
          <cell r="P238" t="str">
            <v>Виргинские острова Соединенных Штатов</v>
          </cell>
          <cell r="Q238" t="str">
            <v>جزر فرجن التابعة للولايات المتحدة</v>
          </cell>
          <cell r="T238" t="str">
            <v>VIR</v>
          </cell>
          <cell r="U238" t="str">
            <v>English</v>
          </cell>
        </row>
        <row r="239">
          <cell r="A239" t="str">
            <v>to pit</v>
          </cell>
          <cell r="B239" t="str">
            <v>a letrina con cierre hidraulico</v>
          </cell>
          <cell r="C239" t="str">
            <v>reliée aux latrine</v>
          </cell>
          <cell r="D239" t="str">
            <v>в выгребную яму</v>
          </cell>
          <cell r="E239" t="str">
            <v>للحفر</v>
          </cell>
          <cell r="M239" t="str">
            <v>Viet Nam</v>
          </cell>
          <cell r="N239" t="str">
            <v>Viet Nam</v>
          </cell>
          <cell r="O239" t="str">
            <v>Viet Nam</v>
          </cell>
          <cell r="P239" t="str">
            <v>Вьетнам</v>
          </cell>
          <cell r="Q239" t="str">
            <v>فييت نام</v>
          </cell>
          <cell r="T239" t="str">
            <v>VNM</v>
          </cell>
          <cell r="U239" t="str">
            <v>English</v>
          </cell>
        </row>
        <row r="240">
          <cell r="A240" t="str">
            <v>to unknown place/ not sure/DK</v>
          </cell>
          <cell r="B240" t="str">
            <v>no sabe donde</v>
          </cell>
          <cell r="C240" t="str">
            <v>reliée a autre chose</v>
          </cell>
          <cell r="D240" t="str">
            <v>в неизвестное место/не знаю/не уверен(а)</v>
          </cell>
          <cell r="E240" t="str">
            <v>إلى مكان غير معروف / لست متأكدًا / لا أعرف</v>
          </cell>
          <cell r="M240" t="str">
            <v>Vanuatu</v>
          </cell>
          <cell r="N240" t="str">
            <v>Vanuatu</v>
          </cell>
          <cell r="O240" t="str">
            <v>Vanuatu</v>
          </cell>
          <cell r="P240" t="str">
            <v>Вануату</v>
          </cell>
          <cell r="Q240" t="str">
            <v>فانواتو</v>
          </cell>
          <cell r="T240" t="str">
            <v>VUT</v>
          </cell>
          <cell r="U240" t="str">
            <v>English</v>
          </cell>
        </row>
        <row r="241">
          <cell r="A241" t="str">
            <v>to elsewhere</v>
          </cell>
          <cell r="B241" t="str">
            <v>a drenaje abierto</v>
          </cell>
          <cell r="C241" t="str">
            <v>reliée al'air libre</v>
          </cell>
          <cell r="D241" t="str">
            <v>куда-то в другое место</v>
          </cell>
          <cell r="E241" t="str">
            <v>إلى مكان آخر</v>
          </cell>
          <cell r="M241" t="str">
            <v>Wallis and Futuna Islands</v>
          </cell>
          <cell r="N241" t="str">
            <v>Îles Wallis-et-Futuna</v>
          </cell>
          <cell r="O241" t="str">
            <v>Islas Wallis y Futuna</v>
          </cell>
          <cell r="P241" t="str">
            <v>Острова Уоллис и Футуна</v>
          </cell>
          <cell r="Q241" t="str">
            <v>جزر واليس وفوتونا</v>
          </cell>
          <cell r="T241" t="str">
            <v>WLF</v>
          </cell>
          <cell r="U241" t="str">
            <v>French</v>
          </cell>
        </row>
        <row r="242">
          <cell r="A242" t="str">
            <v>Flush/toilets</v>
          </cell>
          <cell r="B242" t="str">
            <v>Inodoros de arrastre hidráulico</v>
          </cell>
          <cell r="C242" t="str">
            <v>Toilette à chasse d'eau</v>
          </cell>
          <cell r="D242" t="str">
            <v>Туалеты со смывом</v>
          </cell>
          <cell r="E242" t="str">
            <v>دافق / مراحيض</v>
          </cell>
          <cell r="M242" t="str">
            <v>Samoa</v>
          </cell>
          <cell r="N242" t="str">
            <v>Samoa</v>
          </cell>
          <cell r="O242" t="str">
            <v>Samoa</v>
          </cell>
          <cell r="P242" t="str">
            <v>Самоа</v>
          </cell>
          <cell r="Q242" t="str">
            <v>ساموا</v>
          </cell>
          <cell r="T242" t="str">
            <v>WSM</v>
          </cell>
          <cell r="U242" t="str">
            <v>English</v>
          </cell>
        </row>
        <row r="243">
          <cell r="A243" t="str">
            <v>Private flush/toilet</v>
          </cell>
          <cell r="B243" t="str">
            <v>Inodoros de arrastre hidráulico (privado)</v>
          </cell>
          <cell r="C243" t="str">
            <v>Toilette à chasse d'eau (privée)</v>
          </cell>
          <cell r="D243" t="str">
            <v>Собственный туалет со смывом</v>
          </cell>
          <cell r="E243" t="str">
            <v xml:space="preserve">دافق خاص / مرحاض </v>
          </cell>
          <cell r="M243" t="str">
            <v>Yemen</v>
          </cell>
          <cell r="N243" t="str">
            <v>Yémen</v>
          </cell>
          <cell r="O243" t="str">
            <v>Yemen</v>
          </cell>
          <cell r="P243" t="str">
            <v>Йемен</v>
          </cell>
          <cell r="Q243" t="str">
            <v>اليمن</v>
          </cell>
          <cell r="T243" t="str">
            <v>YEM</v>
          </cell>
          <cell r="U243" t="str">
            <v>Arabic</v>
          </cell>
        </row>
        <row r="244">
          <cell r="A244" t="str">
            <v>Public/shared flush/toilet</v>
          </cell>
          <cell r="B244" t="str">
            <v>Inodoros de arrastre hidráulico (publico)</v>
          </cell>
          <cell r="C244" t="str">
            <v>Toilette à chasse d'eau (publique/partagée)</v>
          </cell>
          <cell r="D244" t="str">
            <v>Общественный/совместного пользования туалет со смывом</v>
          </cell>
          <cell r="E244" t="str">
            <v>عام / دافق مشترك / مرحاض</v>
          </cell>
          <cell r="M244" t="str">
            <v>South Africa</v>
          </cell>
          <cell r="N244" t="str">
            <v>Afrique du Sud</v>
          </cell>
          <cell r="O244" t="str">
            <v>Sudáfrica</v>
          </cell>
          <cell r="P244" t="str">
            <v>Южная Африка</v>
          </cell>
          <cell r="Q244" t="str">
            <v>جنوب أفريقيا</v>
          </cell>
          <cell r="T244" t="str">
            <v>ZAF</v>
          </cell>
          <cell r="U244" t="str">
            <v>English</v>
          </cell>
        </row>
        <row r="245">
          <cell r="A245" t="str">
            <v>Pour flush latrines</v>
          </cell>
          <cell r="B245" t="str">
            <v>Letrinas de arrastre hidráulico</v>
          </cell>
          <cell r="C245" t="str">
            <v>Latrines à chasse d'eau</v>
          </cell>
          <cell r="D245" t="str">
            <v>Уборные со смывом</v>
          </cell>
          <cell r="E245" t="str">
            <v>صب المراحيض المتدفقة</v>
          </cell>
          <cell r="M245" t="str">
            <v>Zambia</v>
          </cell>
          <cell r="N245" t="str">
            <v>Zambie</v>
          </cell>
          <cell r="O245" t="str">
            <v>Zambia</v>
          </cell>
          <cell r="P245" t="str">
            <v>Замбия</v>
          </cell>
          <cell r="Q245" t="str">
            <v>زامبيا</v>
          </cell>
          <cell r="T245" t="str">
            <v>ZMB</v>
          </cell>
          <cell r="U245" t="str">
            <v>English</v>
          </cell>
        </row>
        <row r="246">
          <cell r="A246" t="str">
            <v>Private pour flush latrine</v>
          </cell>
          <cell r="B246" t="str">
            <v>Letrinas de arrastre hidráulico (privado)</v>
          </cell>
          <cell r="C246" t="str">
            <v>Latrines à chasse d'eau (privées)</v>
          </cell>
          <cell r="D246" t="str">
            <v>Собственная уборная с промывом вручную</v>
          </cell>
          <cell r="E246" t="str">
            <v>مراحيض خاصة</v>
          </cell>
          <cell r="M246" t="str">
            <v>Zimbabwe</v>
          </cell>
          <cell r="N246" t="str">
            <v>Zimbabwe</v>
          </cell>
          <cell r="O246" t="str">
            <v>Zimbabwe</v>
          </cell>
          <cell r="P246" t="str">
            <v>Зимбабве</v>
          </cell>
          <cell r="Q246" t="str">
            <v>زمبابوي</v>
          </cell>
          <cell r="T246" t="str">
            <v>ZWE</v>
          </cell>
          <cell r="U246" t="str">
            <v>English</v>
          </cell>
        </row>
        <row r="247">
          <cell r="A247" t="str">
            <v>Public/shared pour flush latrine</v>
          </cell>
          <cell r="B247" t="str">
            <v>Letrinas de arrastre hidráulico (publico)</v>
          </cell>
          <cell r="C247" t="str">
            <v>Latrines à chasse d'eau (publiques/partagées)</v>
          </cell>
          <cell r="D247" t="str">
            <v>Общественная/совместного пользования уборная с промывом вручную</v>
          </cell>
          <cell r="E247" t="str">
            <v>عام / مشترك من أجل مراحيض دافقة</v>
          </cell>
          <cell r="M247" t="str">
            <v>Template</v>
          </cell>
          <cell r="N247" t="str">
            <v>Template</v>
          </cell>
          <cell r="O247" t="str">
            <v>Template</v>
          </cell>
          <cell r="P247" t="str">
            <v>Template</v>
          </cell>
          <cell r="Q247" t="str">
            <v>Template</v>
          </cell>
          <cell r="R247" t="str">
            <v>Template</v>
          </cell>
          <cell r="S247" t="str">
            <v>Template</v>
          </cell>
          <cell r="T247" t="str">
            <v>TMP</v>
          </cell>
          <cell r="U247" t="str">
            <v>Spanish</v>
          </cell>
        </row>
        <row r="248">
          <cell r="A248" t="str">
            <v>Dry latrines</v>
          </cell>
          <cell r="B248" t="str">
            <v>Letrina de fosa</v>
          </cell>
          <cell r="C248" t="str">
            <v>Latrine a fosse</v>
          </cell>
          <cell r="D248" t="str">
            <v>Сухие уборные</v>
          </cell>
          <cell r="E248" t="str">
            <v>المراحيض الجافة</v>
          </cell>
        </row>
        <row r="249">
          <cell r="A249" t="str">
            <v>Ventilated Improved Pit latrine</v>
          </cell>
          <cell r="B249" t="str">
            <v>Letrina de pozo mejorada ventilada</v>
          </cell>
          <cell r="C249" t="str">
            <v>Latrine a fosse ameliorée ventilée</v>
          </cell>
          <cell r="D249" t="str">
            <v>Вентилируемые улучшенные уборные с выгребной ямой</v>
          </cell>
          <cell r="E249" t="str">
            <v>مراحيض حفرة محسنة جيدة التهوية</v>
          </cell>
        </row>
        <row r="250">
          <cell r="A250" t="str">
            <v>Pit latrine with slab/covered latrine</v>
          </cell>
          <cell r="B250" t="str">
            <v>Letrina simple con loza</v>
          </cell>
          <cell r="C250" t="str">
            <v>Latrine a fosse avec dalle</v>
          </cell>
          <cell r="D250" t="str">
            <v>Уборная с выгребной ямой с напольной плитой/с крытой выгребной ямой</v>
          </cell>
          <cell r="E250" t="str">
            <v>مرحاض حفرة مع بلاطة / مرحاض مغطى</v>
          </cell>
        </row>
        <row r="251">
          <cell r="A251" t="str">
            <v>Traditional latrine</v>
          </cell>
          <cell r="B251" t="str">
            <v>Letrina tradicional</v>
          </cell>
          <cell r="C251" t="str">
            <v>Latrine traditionelle</v>
          </cell>
          <cell r="D251" t="str">
            <v>Традиционная уборная</v>
          </cell>
          <cell r="E251" t="str">
            <v>المراحيض التقليدية</v>
          </cell>
        </row>
        <row r="252">
          <cell r="A252" t="str">
            <v>Pit latrine without slab/open pit</v>
          </cell>
          <cell r="B252" t="str">
            <v>Letrina simple sin loza</v>
          </cell>
          <cell r="C252" t="str">
            <v>Latrine a fosse sans dalle</v>
          </cell>
          <cell r="D252" t="str">
            <v>Уборная с выгребной ямой без напольной плиты/с открытой выгребной ямой</v>
          </cell>
          <cell r="E252" t="str">
            <v>مرحاض حفرة بدون بلاطة / حفرة مفتوحة</v>
          </cell>
        </row>
        <row r="253">
          <cell r="A253" t="str">
            <v>Hanging toilet/hanging latrine</v>
          </cell>
          <cell r="B253" t="str">
            <v>Letrina colgante</v>
          </cell>
          <cell r="C253" t="str">
            <v>Toilette sospendues</v>
          </cell>
          <cell r="D253" t="str">
            <v>Подвесной туалет/подвесная уборная</v>
          </cell>
          <cell r="E253" t="str">
            <v>دورة مياه معلقة / مرحاض معلق</v>
          </cell>
        </row>
        <row r="254">
          <cell r="A254" t="str">
            <v>Bucket latrine</v>
          </cell>
          <cell r="B254" t="str">
            <v>Letrina de cubeta</v>
          </cell>
          <cell r="C254" t="str">
            <v>Seau</v>
          </cell>
          <cell r="D254" t="str">
            <v>Уборная с отхожим ведром</v>
          </cell>
          <cell r="E254" t="str">
            <v>مرحاض دلو</v>
          </cell>
        </row>
        <row r="255">
          <cell r="A255" t="str">
            <v>Private Latrines</v>
          </cell>
          <cell r="B255" t="str">
            <v>Letrina privada</v>
          </cell>
          <cell r="C255" t="str">
            <v>Latrines privées</v>
          </cell>
          <cell r="D255" t="str">
            <v>Собственные уборные</v>
          </cell>
          <cell r="E255" t="str">
            <v>مراحيض خاصة</v>
          </cell>
        </row>
        <row r="256">
          <cell r="A256" t="str">
            <v>Public/shared Latrines</v>
          </cell>
          <cell r="B256" t="str">
            <v>Letrina publica/compartida</v>
          </cell>
          <cell r="C256" t="str">
            <v>Latrines publiques/partagées</v>
          </cell>
          <cell r="D256" t="str">
            <v>Уборные общественные/совместного пользования</v>
          </cell>
          <cell r="E256" t="str">
            <v>مراحيض عامة / مشتركة</v>
          </cell>
        </row>
        <row r="257">
          <cell r="A257" t="str">
            <v>Composting toilets</v>
          </cell>
          <cell r="B257" t="str">
            <v>Letrinas de compostaje</v>
          </cell>
          <cell r="C257" t="str">
            <v>Toilettes a compostage</v>
          </cell>
          <cell r="D257" t="str">
            <v>Компостирующие туалеты</v>
          </cell>
          <cell r="E257" t="str">
            <v>مراحيض التسميد</v>
          </cell>
        </row>
        <row r="258">
          <cell r="A258" t="str">
            <v>Composting toilet (private)</v>
          </cell>
          <cell r="B258" t="str">
            <v>Letrinas de compostaje (privado)</v>
          </cell>
          <cell r="C258" t="str">
            <v>Toilettes a compostage (privées)</v>
          </cell>
          <cell r="D258" t="str">
            <v>Компостирующий туалет (собственный)</v>
          </cell>
          <cell r="E258" t="str">
            <v>مرحاض سماد (خاص)</v>
          </cell>
        </row>
        <row r="259">
          <cell r="A259" t="str">
            <v>Composting toilet (shared)</v>
          </cell>
          <cell r="B259" t="str">
            <v>Letrinas de compostaje (compartido)</v>
          </cell>
          <cell r="C259" t="str">
            <v>Toilettes a compostage (publiques)</v>
          </cell>
          <cell r="D259" t="str">
            <v>Компостирующий туалет (совместного пользования)</v>
          </cell>
          <cell r="E259" t="str">
            <v>مرحاض سماد (مشترك)</v>
          </cell>
        </row>
        <row r="260">
          <cell r="A260" t="str">
            <v>Other improved</v>
          </cell>
          <cell r="B260" t="str">
            <v>Otro mejorado</v>
          </cell>
          <cell r="C260" t="str">
            <v>Autre ameliorée</v>
          </cell>
          <cell r="D260" t="str">
            <v>Другие улучшенные</v>
          </cell>
          <cell r="E260" t="str">
            <v>تحسين أخرى</v>
          </cell>
        </row>
        <row r="261">
          <cell r="A261" t="str">
            <v xml:space="preserve">No facility, bush, field </v>
          </cell>
          <cell r="B261" t="str">
            <v>No hay installacion sanitaria</v>
          </cell>
          <cell r="C261" t="str">
            <v>Pas de toilette/nature/plein air</v>
          </cell>
          <cell r="D261" t="str">
            <v>Сооружений нет, кусты, поле</v>
          </cell>
          <cell r="E261" t="str">
            <v>لا توجد منشأة ، شجيرة ، حقل</v>
          </cell>
        </row>
        <row r="262">
          <cell r="A262" t="str">
            <v>Other unimproved</v>
          </cell>
          <cell r="B262" t="str">
            <v>Otro no mejorado</v>
          </cell>
          <cell r="C262" t="str">
            <v>Autre non ameliorée</v>
          </cell>
          <cell r="D262" t="str">
            <v>Другие неулучшенные</v>
          </cell>
          <cell r="E262" t="str">
            <v>أخرى لم تتحسن</v>
          </cell>
        </row>
        <row r="263">
          <cell r="A263" t="str">
            <v>Data used for estimates</v>
          </cell>
          <cell r="B263" t="str">
            <v>Datos utilizados para estimaciones</v>
          </cell>
          <cell r="C263" t="str">
            <v>Données utilisées pour les estimations</v>
          </cell>
          <cell r="D263" t="str">
            <v>Данные, используемые для расчёта оценок</v>
          </cell>
          <cell r="E263" t="str">
            <v>البيانات المستخدمة في التقديرات</v>
          </cell>
        </row>
        <row r="264">
          <cell r="A264" t="str">
            <v>Handwashing facilities</v>
          </cell>
          <cell r="B264" t="str">
            <v>Instalaciones para lavarse las manos</v>
          </cell>
          <cell r="C264" t="str">
            <v>Installations destinées au lavage des mains</v>
          </cell>
          <cell r="D264" t="str">
            <v>Приспособления для мытья рук</v>
          </cell>
          <cell r="E264" t="str">
            <v>مرافق لغسل اليدين</v>
          </cell>
        </row>
        <row r="265">
          <cell r="A265" t="str">
            <v>Facility with water and soap</v>
          </cell>
          <cell r="B265" t="str">
            <v>Instalaciones con agua y jabón</v>
          </cell>
          <cell r="C265" t="str">
            <v>Installations avec eau et savon</v>
          </cell>
          <cell r="D265" t="str">
            <v>Приспособление с водой и мылом</v>
          </cell>
          <cell r="E265" t="str">
            <v>مرفق بالماء والصابون</v>
          </cell>
        </row>
        <row r="266">
          <cell r="A266" t="str">
            <v>Presence of handwashing facility</v>
          </cell>
          <cell r="B266" t="str">
            <v>Presencia de instalaciones para lavarse las manos</v>
          </cell>
          <cell r="C266" t="str">
            <v>Presence des installations destinées au lavage des mains</v>
          </cell>
          <cell r="D266" t="str">
            <v>Наличие приспособления для мытья рук</v>
          </cell>
          <cell r="E266" t="str">
            <v>وجود مرفق لغسل اليدين</v>
          </cell>
        </row>
        <row r="267">
          <cell r="A267" t="str">
            <v>Handwashing facility</v>
          </cell>
          <cell r="B267" t="str">
            <v>Instalación para lavarse las manos</v>
          </cell>
          <cell r="C267" t="str">
            <v>Installation destiné au lavage des mains</v>
          </cell>
          <cell r="D267" t="str">
            <v>Приспособление для мытья рук</v>
          </cell>
          <cell r="E267" t="str">
            <v>مرفق غسيل اليدين</v>
          </cell>
        </row>
        <row r="268">
          <cell r="A268" t="str">
            <v>No handwashing facility</v>
          </cell>
          <cell r="B268" t="str">
            <v>Sin instalación para lavarse las manos</v>
          </cell>
          <cell r="C268" t="str">
            <v>Pas d'installation destiné au lavage des mains</v>
          </cell>
          <cell r="D268" t="str">
            <v>Приспособления для мытья рук нет</v>
          </cell>
          <cell r="E268" t="str">
            <v>لا يوجد مرفق لغسل اليدين</v>
          </cell>
        </row>
        <row r="269">
          <cell r="A269" t="str">
            <v>No permission to see</v>
          </cell>
          <cell r="B269" t="str">
            <v>No se concediò permiso para observar</v>
          </cell>
          <cell r="C269" t="str">
            <v>Pas de permission pour voir</v>
          </cell>
          <cell r="D269" t="str">
            <v>Посмотреть не разрешили</v>
          </cell>
          <cell r="E269" t="str">
            <v>لا يسمح برؤيته</v>
          </cell>
        </row>
        <row r="270">
          <cell r="A270" t="str">
            <v>Proportion of facilities which are:</v>
          </cell>
          <cell r="B270" t="str">
            <v>Proporción de instalaciones que son:</v>
          </cell>
          <cell r="C270" t="str">
            <v>Proportion des installations qui sont :</v>
          </cell>
          <cell r="D270" t="str">
            <v>Доля приспособлений:</v>
          </cell>
          <cell r="E270" t="str">
            <v>نسبة المرافق التي هي:</v>
          </cell>
        </row>
        <row r="271">
          <cell r="A271" t="str">
            <v>Fixed</v>
          </cell>
          <cell r="B271" t="str">
            <v>Instalación fija observada</v>
          </cell>
          <cell r="C271" t="str">
            <v>Lieu fixe observé</v>
          </cell>
          <cell r="D271" t="str">
            <v>Стационарных</v>
          </cell>
          <cell r="E271" t="str">
            <v>مثبت</v>
          </cell>
        </row>
        <row r="272">
          <cell r="A272" t="str">
            <v>Mobile</v>
          </cell>
          <cell r="B272" t="str">
            <v>Objeto móvil observado</v>
          </cell>
          <cell r="C272" t="str">
            <v>Utensile mobile observé</v>
          </cell>
          <cell r="D272" t="str">
            <v>Переносных</v>
          </cell>
          <cell r="E272" t="str">
            <v>التليفون المحمول</v>
          </cell>
        </row>
        <row r="273">
          <cell r="A273" t="str">
            <v>Proportion of facilites with:</v>
          </cell>
          <cell r="B273" t="str">
            <v>Proporción de instalaciones con:</v>
          </cell>
          <cell r="C273" t="str">
            <v>Proportion des installations avec :</v>
          </cell>
          <cell r="D273" t="str">
            <v>Доля приспособлений с:</v>
          </cell>
          <cell r="E273" t="str">
            <v>نسبة المرافق ذات:</v>
          </cell>
        </row>
        <row r="274">
          <cell r="A274" t="str">
            <v>Water and soap</v>
          </cell>
          <cell r="B274" t="str">
            <v>Agua y jabon</v>
          </cell>
          <cell r="C274" t="str">
            <v>Eau et savon</v>
          </cell>
          <cell r="D274" t="str">
            <v>Водой и мылом</v>
          </cell>
          <cell r="E274" t="str">
            <v>الماء والصابون</v>
          </cell>
        </row>
        <row r="275">
          <cell r="A275" t="str">
            <v>Water only</v>
          </cell>
          <cell r="B275" t="str">
            <v>Solo agua</v>
          </cell>
          <cell r="C275" t="str">
            <v>Eau seulement</v>
          </cell>
          <cell r="D275" t="str">
            <v>Только с водой</v>
          </cell>
          <cell r="E275" t="str">
            <v>ماء فقط</v>
          </cell>
        </row>
        <row r="276">
          <cell r="A276" t="str">
            <v>Soap only</v>
          </cell>
          <cell r="B276" t="str">
            <v>Solo jabon</v>
          </cell>
          <cell r="C276" t="str">
            <v>Savon seulement</v>
          </cell>
          <cell r="D276" t="str">
            <v>Только с мылом</v>
          </cell>
          <cell r="E276" t="str">
            <v>صابون فقط</v>
          </cell>
        </row>
        <row r="277">
          <cell r="A277" t="str">
            <v>No water or soap</v>
          </cell>
          <cell r="B277" t="str">
            <v>Sin agua ni jabón</v>
          </cell>
          <cell r="C277" t="str">
            <v>Pas d'eau ni de savon</v>
          </cell>
          <cell r="D277" t="str">
            <v>Без воды и мыла</v>
          </cell>
          <cell r="E277" t="str">
            <v>لا ماء ولا صابون</v>
          </cell>
        </row>
        <row r="278">
          <cell r="A278" t="str">
            <v>Treatment of wastewater</v>
          </cell>
          <cell r="B278" t="str">
            <v>Tratamiento de aguas residuales</v>
          </cell>
          <cell r="C278" t="str">
            <v>Traitement des eaux usées</v>
          </cell>
          <cell r="D278" t="str">
            <v>Очистка сточных вод</v>
          </cell>
          <cell r="E278" t="str">
            <v>معالجة مياه الصرف الصحي</v>
          </cell>
        </row>
        <row r="279">
          <cell r="A279" t="str">
            <v>Data source</v>
          </cell>
          <cell r="B279" t="str">
            <v>Fuente de datos</v>
          </cell>
          <cell r="C279" t="str">
            <v>Source de données</v>
          </cell>
          <cell r="D279" t="str">
            <v>Источник данных</v>
          </cell>
          <cell r="E279" t="str">
            <v>مصدر البيانات</v>
          </cell>
        </row>
        <row r="280">
          <cell r="A280" t="str">
            <v>Setting (e.g. urban or rural - national if blank)</v>
          </cell>
          <cell r="B280" t="str">
            <v>Entorno (por ejemplo, urbano o rural; nacional si está en blanco)</v>
          </cell>
          <cell r="C280" t="str">
            <v>Milieu (par exemple, urbain ou rural - national si vide)</v>
          </cell>
          <cell r="D280" t="str">
            <v>Среда, условия (например, город или сельская местность или, в случае пропуска, во всей стране)</v>
          </cell>
          <cell r="E280" t="str">
            <v>الإعداد (على سبيل المثال ، حضري أو ريفي - وطني إذا كان فارغًا)</v>
          </cell>
        </row>
        <row r="281">
          <cell r="A281" t="str">
            <v>At wastewater treatment plant</v>
          </cell>
          <cell r="B281" t="str">
            <v>En la planta de tratamiento de aguas residuales</v>
          </cell>
          <cell r="C281" t="str">
            <v>A la station d'épuration</v>
          </cell>
          <cell r="D281" t="str">
            <v>На станции очистки сточных вод</v>
          </cell>
          <cell r="E281" t="str">
            <v>في محطة معالجة مياه الصرف الصحي</v>
          </cell>
        </row>
        <row r="282">
          <cell r="A282" t="str">
            <v>Meeting national standard</v>
          </cell>
          <cell r="B282" t="str">
            <v>Cumpliendo con el estándar nacional</v>
          </cell>
          <cell r="C282" t="str">
            <v>Conforme à la norme nationale</v>
          </cell>
          <cell r="D282" t="str">
            <v>Соответствует национальному нормативу</v>
          </cell>
          <cell r="E282" t="str">
            <v>تلبية المعايير الوطنية</v>
          </cell>
        </row>
        <row r="283">
          <cell r="A283" t="str">
            <v>Microbiological</v>
          </cell>
          <cell r="B283" t="str">
            <v>Microbiológico</v>
          </cell>
          <cell r="C283" t="str">
            <v>Microbiologique</v>
          </cell>
          <cell r="D283" t="str">
            <v>Микробиологические показатели</v>
          </cell>
          <cell r="E283" t="str">
            <v>ميكروبيولوجي</v>
          </cell>
        </row>
        <row r="284">
          <cell r="A284" t="str">
            <v>BOD</v>
          </cell>
          <cell r="B284" t="str">
            <v>DBO</v>
          </cell>
          <cell r="C284" t="str">
            <v>DBO</v>
          </cell>
          <cell r="D284" t="str">
            <v>БПК</v>
          </cell>
          <cell r="E284" t="str">
            <v>البيانات التشغيلية الأساسية</v>
          </cell>
        </row>
        <row r="285">
          <cell r="A285" t="str">
            <v>Other (specify)</v>
          </cell>
          <cell r="B285" t="str">
            <v>Otro (especificar)</v>
          </cell>
          <cell r="C285" t="str">
            <v>Autre (précisez)</v>
          </cell>
          <cell r="D285" t="str">
            <v>Другое (укажите)</v>
          </cell>
          <cell r="E285" t="str">
            <v>أخرى (حدد)</v>
          </cell>
        </row>
        <row r="286">
          <cell r="A286" t="str">
            <v>Primary</v>
          </cell>
          <cell r="B286" t="str">
            <v>Primario</v>
          </cell>
          <cell r="C286" t="str">
            <v>Primaire</v>
          </cell>
          <cell r="D286" t="str">
            <v>Первичная</v>
          </cell>
          <cell r="E286" t="str">
            <v>خبرات</v>
          </cell>
        </row>
        <row r="287">
          <cell r="A287" t="str">
            <v>With long ocean outfall</v>
          </cell>
          <cell r="B287" t="str">
            <v>Con largo emisario oceánico</v>
          </cell>
          <cell r="C287" t="str">
            <v>Avec un long exutoire océanique</v>
          </cell>
          <cell r="D287" t="str">
            <v>С каналом большой протяженности для сброса в море</v>
          </cell>
          <cell r="E287" t="str">
            <v>مع مصبات المحيط الطويلة</v>
          </cell>
        </row>
        <row r="288">
          <cell r="A288" t="str">
            <v>Exposure unknown</v>
          </cell>
          <cell r="B288" t="str">
            <v>Exposición desconocida</v>
          </cell>
          <cell r="C288" t="str">
            <v>Exposition inconnue</v>
          </cell>
          <cell r="D288" t="str">
            <v>Экспозиция неизвестна</v>
          </cell>
          <cell r="E288" t="str">
            <v>التعرض غير معروف</v>
          </cell>
        </row>
        <row r="289">
          <cell r="A289" t="str">
            <v>At least primary</v>
          </cell>
          <cell r="B289" t="str">
            <v>Al menos primario</v>
          </cell>
          <cell r="C289" t="str">
            <v>Au moins primaire</v>
          </cell>
          <cell r="D289" t="str">
            <v>По крайней мере первичная</v>
          </cell>
          <cell r="E289" t="str">
            <v>أساسي على الأقل</v>
          </cell>
        </row>
        <row r="290">
          <cell r="A290" t="str">
            <v>Secondary</v>
          </cell>
          <cell r="B290" t="str">
            <v>Secundario</v>
          </cell>
          <cell r="C290" t="str">
            <v>Secondaire</v>
          </cell>
          <cell r="D290" t="str">
            <v xml:space="preserve">Вторичная </v>
          </cell>
          <cell r="E290" t="str">
            <v>ثانوي</v>
          </cell>
        </row>
        <row r="291">
          <cell r="A291" t="str">
            <v>Secondary with low exposure</v>
          </cell>
          <cell r="B291" t="str">
            <v>Secundario con baja exposición</v>
          </cell>
          <cell r="C291" t="str">
            <v>Secondaire avec une faible exposition</v>
          </cell>
          <cell r="D291" t="str">
            <v>Вторичная с короткой продолжительностью экспозиции</v>
          </cell>
          <cell r="E291" t="str">
            <v>الثانوية مع التعرض المنخفض</v>
          </cell>
        </row>
        <row r="292">
          <cell r="A292" t="str">
            <v>Secondary with medium exposure</v>
          </cell>
          <cell r="B292" t="str">
            <v>Secundario con exposición media</v>
          </cell>
          <cell r="C292" t="str">
            <v>Secondaire avec exposition moyenne</v>
          </cell>
          <cell r="D292" t="str">
            <v>Вторичная со средней продолжительностью экспозиции</v>
          </cell>
          <cell r="E292" t="str">
            <v>الثانوية مع التعرض المتوسط</v>
          </cell>
        </row>
        <row r="293">
          <cell r="A293" t="str">
            <v>Secondary with high exposure</v>
          </cell>
          <cell r="B293" t="str">
            <v>Secundario con alta exposición</v>
          </cell>
          <cell r="C293" t="str">
            <v>Secondaire à forte exposition</v>
          </cell>
          <cell r="D293" t="str">
            <v>Вторичная с большой продолжительностью экспозиции</v>
          </cell>
          <cell r="E293" t="str">
            <v>الثانوية مع التعرض العالي</v>
          </cell>
        </row>
        <row r="294">
          <cell r="A294" t="str">
            <v>Secondary with unknown exposure</v>
          </cell>
          <cell r="B294" t="str">
            <v>Secundario con exposición desconocida</v>
          </cell>
          <cell r="C294" t="str">
            <v>Secondaire avec exposition inconnue</v>
          </cell>
          <cell r="D294" t="str">
            <v>Вторичная с неизвестной продолжительностью экспозиции</v>
          </cell>
          <cell r="E294" t="str">
            <v>ثانوي مع تعرض غير معروف</v>
          </cell>
        </row>
        <row r="295">
          <cell r="A295" t="str">
            <v>At least secondary</v>
          </cell>
          <cell r="B295" t="str">
            <v>Al menos secundario</v>
          </cell>
          <cell r="C295" t="str">
            <v>Au moins secondaire</v>
          </cell>
          <cell r="D295" t="str">
            <v>По крайней мере вторичная</v>
          </cell>
          <cell r="E295" t="str">
            <v>ثانوي على الأقل</v>
          </cell>
        </row>
        <row r="296">
          <cell r="A296" t="str">
            <v>Tertiary or higher</v>
          </cell>
          <cell r="B296" t="str">
            <v>Terciario o superior</v>
          </cell>
          <cell r="C296" t="str">
            <v>Tertiaire ou supérieur</v>
          </cell>
          <cell r="D296" t="str">
            <v>Третичная или более высокая степень</v>
          </cell>
          <cell r="E296" t="str">
            <v>التعليم العالي أو أعلى</v>
          </cell>
        </row>
        <row r="297">
          <cell r="A297" t="str">
            <v>Other (specify below)</v>
          </cell>
          <cell r="B297" t="str">
            <v>Otro (especificar a continuación)</v>
          </cell>
          <cell r="C297" t="str">
            <v>Autre (précisez ci-dessous)</v>
          </cell>
          <cell r="D297" t="str">
            <v>Другое (укажите ниже)</v>
          </cell>
          <cell r="E297" t="str">
            <v>أخرى (حدد أدناه)</v>
          </cell>
        </row>
        <row r="298">
          <cell r="A298" t="str">
            <v>Data coverage</v>
          </cell>
          <cell r="B298" t="str">
            <v>Cobertura de datos</v>
          </cell>
          <cell r="C298" t="str">
            <v>Couverture des données</v>
          </cell>
          <cell r="D298" t="str">
            <v>Охват данными</v>
          </cell>
          <cell r="E298" t="str">
            <v>تغطية البيانات</v>
          </cell>
        </row>
        <row r="299">
          <cell r="A299" t="str">
            <v>At faecal sludge treatment plant</v>
          </cell>
          <cell r="B299" t="str">
            <v>En planta de tratamiento de lodos fecales</v>
          </cell>
          <cell r="C299" t="str">
            <v>A la station d'épuration des boues de vidange</v>
          </cell>
          <cell r="D299" t="str">
            <v>На станции очистки фекального шлама</v>
          </cell>
          <cell r="E299" t="str">
            <v>في محطة معالجة الحمأة البرازية</v>
          </cell>
        </row>
        <row r="300">
          <cell r="A300" t="str">
            <v>Meeting national standard (specify which parameter)</v>
          </cell>
          <cell r="B300" t="str">
            <v>Cumplir con el estándar nacional (especificar qué parámetro)</v>
          </cell>
          <cell r="C300" t="str">
            <v>Conforme à la norme nationale (précisez quel paramètre)</v>
          </cell>
          <cell r="D300" t="str">
            <v>Соответствует национальному нормативу (укажите, по какому параметру)</v>
          </cell>
          <cell r="E300" t="str">
            <v>تلبية المعيار الوطني (تحديد أي المقياس)</v>
          </cell>
        </row>
        <row r="301">
          <cell r="A301" t="str">
            <v>Type 1</v>
          </cell>
          <cell r="B301" t="str">
            <v>Tipo 1</v>
          </cell>
          <cell r="C301" t="str">
            <v>Type 1</v>
          </cell>
          <cell r="D301" t="str">
            <v>Тип 1</v>
          </cell>
          <cell r="E301" t="str">
            <v>اكتب 1</v>
          </cell>
        </row>
        <row r="302">
          <cell r="A302" t="str">
            <v>Type 2</v>
          </cell>
          <cell r="B302" t="str">
            <v>Tipo 2</v>
          </cell>
          <cell r="C302" t="str">
            <v>Type 2</v>
          </cell>
          <cell r="D302" t="str">
            <v>Тип 2</v>
          </cell>
          <cell r="E302" t="str">
            <v>اكتب 2</v>
          </cell>
        </row>
        <row r="303">
          <cell r="A303" t="str">
            <v>Type 3</v>
          </cell>
          <cell r="B303" t="str">
            <v>Tipo 3</v>
          </cell>
          <cell r="C303" t="str">
            <v>Type 3</v>
          </cell>
          <cell r="D303" t="str">
            <v>Тип 3</v>
          </cell>
          <cell r="E303" t="str">
            <v>اكتب 3</v>
          </cell>
        </row>
        <row r="304">
          <cell r="A304" t="str">
            <v>Faecal sludge treatment</v>
          </cell>
          <cell r="B304" t="str">
            <v>Tratamiento de lodos fecales</v>
          </cell>
          <cell r="C304" t="str">
            <v>Traitement des boues de vidange</v>
          </cell>
          <cell r="D304" t="str">
            <v>Очистка фекального шлама</v>
          </cell>
          <cell r="E304" t="str">
            <v>معالجة الحمأة البرازية</v>
          </cell>
        </row>
        <row r="305">
          <cell r="A305" t="str">
            <v>No treatment</v>
          </cell>
          <cell r="B305" t="str">
            <v>Sin tratamiento</v>
          </cell>
          <cell r="C305" t="str">
            <v>Aucun traitement</v>
          </cell>
          <cell r="D305" t="str">
            <v>Очистка не производится</v>
          </cell>
          <cell r="E305" t="str">
            <v>لا يوجد علاج</v>
          </cell>
        </row>
        <row r="306">
          <cell r="A306" t="str">
            <v>Solid-liquid fraction separation only</v>
          </cell>
          <cell r="B306" t="str">
            <v>Separación de fracción sólido-líquido únicamente</v>
          </cell>
          <cell r="C306" t="str">
            <v>Séparation fraction solide-liquide uniquement</v>
          </cell>
          <cell r="D306" t="str">
            <v>Только разделение на твердую и жидкую фракции</v>
          </cell>
          <cell r="E306" t="str">
            <v>فصل العناصر الصلبة والسائلة فقط</v>
          </cell>
        </row>
        <row r="307">
          <cell r="A307" t="str">
            <v>Treatment of liquid fraction with dewatering and/or stabilization of solid fraction</v>
          </cell>
          <cell r="B307" t="str">
            <v>Tratamiento de fracción líquida con deshidratación y / o estabilización de fracción sólida</v>
          </cell>
          <cell r="C307" t="str">
            <v>Traitement de la fraction liquide avec déshydratation et/ou stabilisation de la fraction solide</v>
          </cell>
          <cell r="D307" t="str">
            <v>Очистка жидкой фракции с обезвоживанием и/или стабилизацией твердой фракции</v>
          </cell>
          <cell r="E307" t="str">
            <v>معالجة الجزء السائل عن طريق نزع الماء و / أو تثبيت الجزء الصلب</v>
          </cell>
        </row>
        <row r="308">
          <cell r="A308" t="str">
            <v>Treatment of liquid and solid fractions</v>
          </cell>
          <cell r="B308" t="str">
            <v>Tratamiento de fracciones líquidas y sólidas</v>
          </cell>
          <cell r="C308" t="str">
            <v>Traitement des fractions liquides et solides</v>
          </cell>
          <cell r="D308" t="str">
            <v>Очистка жидкой и твердой фракций</v>
          </cell>
          <cell r="E308" t="str">
            <v>معالجة  العناصر السائلة والصلبة</v>
          </cell>
        </row>
        <row r="309">
          <cell r="A309" t="str">
            <v>Menstrual health indicators</v>
          </cell>
          <cell r="B309" t="str">
            <v>Indicadores de salud menstrual</v>
          </cell>
          <cell r="C309" t="str">
            <v>Indicateurs de santé menstruelle</v>
          </cell>
          <cell r="D309" t="str">
            <v>Показатели здоровья во время менструации</v>
          </cell>
          <cell r="E309" t="str">
            <v>المؤشرات الصحية للطمث</v>
          </cell>
        </row>
        <row r="310">
          <cell r="A310" t="str">
            <v>Private place to wash and change at home</v>
          </cell>
          <cell r="B310" t="str">
            <v>Lugar privado para lavarse y cambiarse en casa</v>
          </cell>
          <cell r="C310" t="str">
            <v>Endroit privé pour se laver et se changer à la maison</v>
          </cell>
          <cell r="D310" t="str">
            <v>Уединенное место для омовения и смены гигиенических материалов дома</v>
          </cell>
          <cell r="E310" t="str">
            <v>مكان خاص للغسيل والتغيير بالمنزل</v>
          </cell>
        </row>
        <row r="311">
          <cell r="A311" t="str">
            <v>Menstrual materials</v>
          </cell>
          <cell r="B311" t="str">
            <v>Materiales menstruales</v>
          </cell>
          <cell r="C311" t="str">
            <v>Matériel menstruel</v>
          </cell>
          <cell r="D311" t="str">
            <v>Гигиенические материалы при менструации</v>
          </cell>
          <cell r="E311" t="str">
            <v>مواد الدورة الشهرية</v>
          </cell>
        </row>
        <row r="312">
          <cell r="A312" t="str">
            <v>Menstrual materials used (multiple response)</v>
          </cell>
          <cell r="B312" t="str">
            <v>Materiales menstruales utilizados (respuesta múltiple)</v>
          </cell>
          <cell r="C312" t="str">
            <v>Matériel menstruel utilisé (réponse multiple)</v>
          </cell>
          <cell r="D312" t="str">
            <v>Используемые во время менструации гигиенические материалы (несколько вариантов ответа)</v>
          </cell>
          <cell r="E312" t="str">
            <v>المواد المستخدمة في الدورة الشهرية (ردود متعددة)</v>
          </cell>
        </row>
        <row r="313">
          <cell r="A313" t="str">
            <v>Single-use sanitary pads</v>
          </cell>
          <cell r="B313" t="str">
            <v>Toallitas sanitarias de un solo uso</v>
          </cell>
          <cell r="C313" t="str">
            <v>Serviettes hygiéniques à usage unique</v>
          </cell>
          <cell r="D313" t="str">
            <v>Одноразовые гигиенические прокладки</v>
          </cell>
          <cell r="E313" t="str">
            <v>الفوط الصحية ذات الاستخدام الواحد</v>
          </cell>
        </row>
        <row r="314">
          <cell r="A314" t="str">
            <v>Reusable sanitary pads</v>
          </cell>
          <cell r="B314" t="str">
            <v>Toallas sanitarias reutilizables</v>
          </cell>
          <cell r="C314" t="str">
            <v>Serviettes hygiéniques réutilisables</v>
          </cell>
          <cell r="D314" t="str">
            <v>Гигиенические прокладки повторного использования</v>
          </cell>
          <cell r="E314" t="str">
            <v>فوط صحية قابلة لإعادة الاستخدام</v>
          </cell>
        </row>
        <row r="315">
          <cell r="A315" t="str">
            <v>Tampons</v>
          </cell>
          <cell r="B315" t="str">
            <v>Tampones</v>
          </cell>
          <cell r="C315" t="str">
            <v>Tampons</v>
          </cell>
          <cell r="D315" t="str">
            <v>Тампоны</v>
          </cell>
          <cell r="E315" t="str">
            <v>حفائظ</v>
          </cell>
        </row>
        <row r="316">
          <cell r="A316" t="str">
            <v>Menstrual cup</v>
          </cell>
          <cell r="B316" t="str">
            <v>Copa menstrual</v>
          </cell>
          <cell r="C316" t="str">
            <v>Coupe menstruelle</v>
          </cell>
          <cell r="D316" t="str">
            <v>Менструальная чаша</v>
          </cell>
          <cell r="E316" t="str">
            <v>كأس الحيض</v>
          </cell>
        </row>
        <row r="317">
          <cell r="A317" t="str">
            <v>Cloth</v>
          </cell>
          <cell r="B317" t="str">
            <v>Tela</v>
          </cell>
          <cell r="C317" t="str">
            <v>Tissu</v>
          </cell>
          <cell r="D317" t="str">
            <v>Ткань</v>
          </cell>
          <cell r="E317" t="str">
            <v>قماش</v>
          </cell>
        </row>
        <row r="318">
          <cell r="A318" t="str">
            <v>Cotton wool</v>
          </cell>
          <cell r="B318" t="str">
            <v>Lana de algodón</v>
          </cell>
          <cell r="C318" t="str">
            <v>Laine de coton</v>
          </cell>
          <cell r="D318" t="str">
            <v>Вата</v>
          </cell>
          <cell r="E318" t="str">
            <v>صوف قطني</v>
          </cell>
        </row>
        <row r="319">
          <cell r="A319" t="str">
            <v>Other menstrual materials</v>
          </cell>
          <cell r="B319" t="str">
            <v>Otros materiales menstruales</v>
          </cell>
          <cell r="C319" t="str">
            <v>Autres matériaux menstruels</v>
          </cell>
          <cell r="D319" t="str">
            <v>Другие гигиенические материалы</v>
          </cell>
          <cell r="E319" t="str">
            <v>مواد الدورة الشهرية الأخرى</v>
          </cell>
        </row>
        <row r="320">
          <cell r="A320" t="str">
            <v>Toilet paper</v>
          </cell>
          <cell r="B320" t="str">
            <v>Papel higiénico</v>
          </cell>
          <cell r="C320" t="str">
            <v>Papier toilette</v>
          </cell>
          <cell r="D320" t="str">
            <v>Туалетная бумага</v>
          </cell>
          <cell r="E320" t="str">
            <v>ورق مراحيض</v>
          </cell>
        </row>
        <row r="321">
          <cell r="A321" t="str">
            <v>Underwear only</v>
          </cell>
          <cell r="B321" t="str">
            <v>Solo ropa interior</v>
          </cell>
          <cell r="C321" t="str">
            <v>Sous-vêtements uniquement</v>
          </cell>
          <cell r="D321" t="str">
            <v>Только нижнее бельё</v>
          </cell>
          <cell r="E321" t="str">
            <v>ملابس داخلية فقط</v>
          </cell>
        </row>
        <row r="322">
          <cell r="A322" t="str">
            <v>Nothing</v>
          </cell>
          <cell r="B322" t="str">
            <v>Nada</v>
          </cell>
          <cell r="C322" t="str">
            <v>Rien</v>
          </cell>
          <cell r="D322" t="str">
            <v>Ничего</v>
          </cell>
          <cell r="E322" t="str">
            <v>لا شئ</v>
          </cell>
        </row>
        <row r="323">
          <cell r="A323" t="str">
            <v>Reusable and single-use menstrual materials</v>
          </cell>
          <cell r="B323" t="str">
            <v>Materiales menstruales reutilizables y de un solo uso.</v>
          </cell>
          <cell r="C323" t="str">
            <v>Matériel menstruel réutilisable et à usage unique</v>
          </cell>
          <cell r="D323" t="str">
            <v>Гигиенические материалы повторного и одноразового использования</v>
          </cell>
          <cell r="E323" t="str">
            <v>مواد حيض قابلة لإعادة الاستخدام ومرة ​​واحدة</v>
          </cell>
        </row>
        <row r="324">
          <cell r="A324" t="str">
            <v>No materials used</v>
          </cell>
          <cell r="B324" t="str">
            <v>No se utilizan materiales</v>
          </cell>
          <cell r="C324" t="str">
            <v>Aucun matériel utilisé</v>
          </cell>
          <cell r="D324" t="str">
            <v>Не используются никакие материалы</v>
          </cell>
          <cell r="E324" t="str">
            <v>لا تستخدم أي مواد</v>
          </cell>
        </row>
        <row r="325">
          <cell r="A325" t="str">
            <v>Participation in activities during menstruation</v>
          </cell>
          <cell r="B325" t="str">
            <v>Participación en actividades durante la menstruación.</v>
          </cell>
          <cell r="C325" t="str">
            <v>Participation à des activités pendant la menstruation</v>
          </cell>
          <cell r="D325" t="str">
            <v>Участие в обычных видах деятельности во время менструации</v>
          </cell>
          <cell r="E325" t="str">
            <v>المشاركة في الأنشطة أثناء الطمث</v>
          </cell>
        </row>
        <row r="326">
          <cell r="A326" t="str">
            <v>Participation in all specified activities</v>
          </cell>
          <cell r="B326" t="str">
            <v>Participación en todas las actividades especificadas.</v>
          </cell>
          <cell r="C326" t="str">
            <v>Participation à toutes les activités spécifiées</v>
          </cell>
          <cell r="D326" t="str">
            <v xml:space="preserve">Участие во всех перечисленных видах деятельности </v>
          </cell>
          <cell r="E326" t="str">
            <v>المشاركة في جميع الأنشطة المحددة</v>
          </cell>
        </row>
        <row r="327">
          <cell r="A327" t="str">
            <v>Did not go to school (amongst those usually attending school)</v>
          </cell>
          <cell r="B327" t="str">
            <v>No fui a la escuela (entre los que suelen ir a la escuela)</v>
          </cell>
          <cell r="C327" t="str">
            <v>Ne sont pas allés à l'école (parmi ceux qui fréquentent habituellement l'école)</v>
          </cell>
          <cell r="D327" t="str">
            <v>Не ходила в школу (из числе тех, кто обычно ходит в школу)</v>
          </cell>
          <cell r="E327" t="str">
            <v>الذين لم يذهبوا إلى المدرسة (من بين أولئك الذين يذهبون إلى المدرسة عادة)</v>
          </cell>
        </row>
        <row r="328">
          <cell r="A328" t="str">
            <v>Did not go to work (amongst those who usually work)</v>
          </cell>
          <cell r="B328" t="str">
            <v>No fui a trabajar (entre los que suelen trabajar)</v>
          </cell>
          <cell r="C328" t="str">
            <v>Ne sont pas allés travailler (parmi ceux qui travaillent habituellement)</v>
          </cell>
          <cell r="D328" t="str">
            <v>Не ходила на работу (из числа тех, кто обычно работает)</v>
          </cell>
          <cell r="E328" t="str">
            <v>الذين لم يذهبوا إلى العمل (من بين أولئك الذين يعملون عادة)</v>
          </cell>
        </row>
        <row r="329">
          <cell r="A329" t="str">
            <v>Did not participate in social activities</v>
          </cell>
          <cell r="B329" t="str">
            <v>No participé en actividades sociales</v>
          </cell>
          <cell r="C329" t="str">
            <v>N'a pas participé à des activités sociales</v>
          </cell>
          <cell r="D329" t="str">
            <v>Не участвовала в общественных мероприятиях</v>
          </cell>
          <cell r="E329" t="str">
            <v>لم تشارك في الأنشطة الاجتماعية</v>
          </cell>
        </row>
        <row r="330">
          <cell r="A330" t="str">
            <v>Did not cook food</v>
          </cell>
          <cell r="B330" t="str">
            <v>No cocino la comida</v>
          </cell>
          <cell r="C330" t="str">
            <v>N'a pas fait cuire la nourriture</v>
          </cell>
          <cell r="D330" t="str">
            <v>Не готовила пищу</v>
          </cell>
          <cell r="E330" t="str">
            <v>لم تطبخ الطعام</v>
          </cell>
        </row>
        <row r="331">
          <cell r="A331" t="str">
            <v>Did not eat with others</v>
          </cell>
          <cell r="B331" t="str">
            <v>No comí con otros</v>
          </cell>
          <cell r="C331" t="str">
            <v>N'a pas mangé avec d'autres</v>
          </cell>
          <cell r="D331" t="str">
            <v>Не принимала пищу вместе с другими</v>
          </cell>
          <cell r="E331" t="str">
            <v>لم تأكل مع الآخرين</v>
          </cell>
        </row>
        <row r="332">
          <cell r="A332" t="str">
            <v>Did not bathe in regular place</v>
          </cell>
          <cell r="B332" t="str">
            <v>No me bañé en el lugar habitual.</v>
          </cell>
          <cell r="C332" t="str">
            <v>Ne s'est pas baigné à un endroit régulier</v>
          </cell>
          <cell r="D332" t="str">
            <v>Не купалась в обычном месте</v>
          </cell>
          <cell r="E332" t="str">
            <v>لم يستحم في مكانه المعتاد</v>
          </cell>
        </row>
        <row r="333">
          <cell r="A333" t="str">
            <v>Did not participate in other activities</v>
          </cell>
          <cell r="B333" t="str">
            <v>No participé en otras actividades</v>
          </cell>
          <cell r="C333" t="str">
            <v>N'a pas participé à d'autres activités</v>
          </cell>
          <cell r="D333" t="str">
            <v>Не участвовала в других видах деятельности</v>
          </cell>
          <cell r="E333" t="str">
            <v>لم يستحم في مكانه المعتاد</v>
          </cell>
        </row>
        <row r="334">
          <cell r="A334" t="str">
            <v>Did not participate in other activities</v>
          </cell>
          <cell r="B334" t="str">
            <v>No participé en otras actividades</v>
          </cell>
          <cell r="C334" t="str">
            <v>N'a pas participé à d'autres activités</v>
          </cell>
          <cell r="D334" t="str">
            <v>Не участвовала в других видах деятельности</v>
          </cell>
          <cell r="E334" t="str">
            <v>لم يستحم في مكانه المعتاد</v>
          </cell>
        </row>
        <row r="335">
          <cell r="A335" t="str">
            <v>Did not participate in other activities</v>
          </cell>
          <cell r="B335" t="str">
            <v>No participé en otras actividades</v>
          </cell>
          <cell r="C335" t="str">
            <v>N'a pas participé à d'autres activités</v>
          </cell>
          <cell r="D335" t="str">
            <v>Не участвовала в других видах деятельности</v>
          </cell>
          <cell r="E335" t="str">
            <v>لم يستحم في مكانه المعتاد</v>
          </cell>
        </row>
        <row r="336">
          <cell r="A336" t="str">
            <v>Missing/DK/no such activities</v>
          </cell>
          <cell r="B336" t="str">
            <v>Falta/No sabe/no hay tales actividades</v>
          </cell>
          <cell r="C336" t="str">
            <v>Manquant/NSP/aucune de ces activités</v>
          </cell>
          <cell r="D336" t="str">
            <v>Пропущено/не знаю/таких видов деятельности нет</v>
          </cell>
          <cell r="E336" t="str">
            <v>غير موجود / غير معروف / لا توجد مثل هذه الأنشطة</v>
          </cell>
        </row>
        <row r="337">
          <cell r="A337" t="str">
            <v>Census</v>
          </cell>
          <cell r="B337" t="str">
            <v>Censo</v>
          </cell>
          <cell r="C337" t="str">
            <v>Recensement</v>
          </cell>
          <cell r="D337" t="str">
            <v>Перепись населения</v>
          </cell>
          <cell r="E337" t="str">
            <v>التعداد</v>
          </cell>
        </row>
        <row r="338">
          <cell r="A338" t="str">
            <v>Survey with microdata</v>
          </cell>
          <cell r="B338" t="str">
            <v>Encuesta con microdatos</v>
          </cell>
          <cell r="C338" t="str">
            <v>Enquête avec microdonnées</v>
          </cell>
          <cell r="D338" t="str">
            <v>Обследование с микроданными</v>
          </cell>
          <cell r="E338" t="str">
            <v>المسح باستخدام البيانات الجزئية</v>
          </cell>
        </row>
        <row r="339">
          <cell r="A339" t="str">
            <v>Survey</v>
          </cell>
          <cell r="B339" t="str">
            <v>Encuesta</v>
          </cell>
          <cell r="C339" t="str">
            <v>Enquête</v>
          </cell>
          <cell r="D339" t="str">
            <v>Обследование</v>
          </cell>
          <cell r="E339" t="str">
            <v>الدراسة الاستقصائية</v>
          </cell>
        </row>
        <row r="340">
          <cell r="A340" t="str">
            <v>Admin</v>
          </cell>
          <cell r="B340" t="str">
            <v>Admin</v>
          </cell>
          <cell r="C340" t="str">
            <v>Admin</v>
          </cell>
          <cell r="D340" t="str">
            <v>Административная отчётность</v>
          </cell>
          <cell r="E340" t="str">
            <v>مصدر إداري</v>
          </cell>
        </row>
        <row r="341">
          <cell r="A341" t="str">
            <v>Other</v>
          </cell>
          <cell r="B341" t="str">
            <v>Otro</v>
          </cell>
          <cell r="C341" t="str">
            <v>Autre</v>
          </cell>
          <cell r="D341" t="str">
            <v>Другое</v>
          </cell>
          <cell r="E341" t="str">
            <v>آخر</v>
          </cell>
        </row>
        <row r="342">
          <cell r="A342" t="str">
            <v>Latrines and other improved</v>
          </cell>
          <cell r="B342" t="str">
            <v>Letrinas y otras mejoradas</v>
          </cell>
          <cell r="C342" t="str">
            <v>Latrines et autres améliorées</v>
          </cell>
          <cell r="D342" t="str">
            <v>Уборные и другие улучшенные сооружения</v>
          </cell>
          <cell r="E342" t="str">
            <v>تحسين المراحيض وغيرها</v>
          </cell>
        </row>
        <row r="343">
          <cell r="A343" t="str">
            <v>Latrines</v>
          </cell>
          <cell r="B343" t="str">
            <v>Letrinas</v>
          </cell>
          <cell r="C343" t="str">
            <v>Latrines</v>
          </cell>
          <cell r="D343" t="str">
            <v>Уборные</v>
          </cell>
          <cell r="E343" t="str">
            <v>المراحيض</v>
          </cell>
        </row>
        <row r="344">
          <cell r="A344" t="str">
            <v>Improved latrines</v>
          </cell>
          <cell r="B344" t="str">
            <v>Letrinas mejoradas</v>
          </cell>
          <cell r="C344" t="str">
            <v>Latrines ameliorées</v>
          </cell>
          <cell r="D344" t="str">
            <v>Улучшенные уборные</v>
          </cell>
          <cell r="E344" t="str">
            <v>مراحيض محسنة</v>
          </cell>
        </row>
        <row r="345">
          <cell r="A345" t="str">
            <v>Menstrual health indicators</v>
          </cell>
          <cell r="B345" t="str">
            <v>Indicadores de salud menstrual</v>
          </cell>
          <cell r="C345" t="str">
            <v>Indicateurs de santé menstruelle</v>
          </cell>
          <cell r="D345" t="str">
            <v>Показатели здоровья во время менструации</v>
          </cell>
          <cell r="E345" t="str">
            <v>المؤشرات الصحية للطمث</v>
          </cell>
        </row>
        <row r="346">
          <cell r="A346" t="str">
            <v>Yes</v>
          </cell>
          <cell r="B346" t="str">
            <v>Si</v>
          </cell>
          <cell r="C346" t="str">
            <v>Oui</v>
          </cell>
          <cell r="D346" t="str">
            <v>Да</v>
          </cell>
          <cell r="E346" t="str">
            <v>نعم</v>
          </cell>
        </row>
        <row r="347">
          <cell r="A347" t="str">
            <v>No</v>
          </cell>
          <cell r="B347" t="str">
            <v>No</v>
          </cell>
          <cell r="C347" t="str">
            <v>Non</v>
          </cell>
          <cell r="D347" t="str">
            <v>Нет</v>
          </cell>
          <cell r="E347" t="str">
            <v>رقم</v>
          </cell>
        </row>
        <row r="348">
          <cell r="A348" t="str">
            <v>Use of drinking water sources</v>
          </cell>
          <cell r="B348" t="str">
            <v>Uso de fuentes de agua para consumo</v>
          </cell>
          <cell r="C348" t="str">
            <v>Utilisation des sources d'eau potable</v>
          </cell>
          <cell r="D348" t="str">
            <v>Использование источников питьевой воды</v>
          </cell>
          <cell r="E348" t="str">
            <v>استخدام مصادر مياه الشرب</v>
          </cell>
        </row>
        <row r="349">
          <cell r="A349" t="str">
            <v>Use of sanitation facilities</v>
          </cell>
          <cell r="B349" t="str">
            <v>Uso de instalaciones sanitarias</v>
          </cell>
          <cell r="C349" t="str">
            <v>Utilisation des installations sanitaires</v>
          </cell>
          <cell r="D349" t="str">
            <v>Пользование санитарно-техническими сооружениями</v>
          </cell>
          <cell r="E349" t="str">
            <v>استخدام مرافق الصرف الصحي</v>
          </cell>
        </row>
        <row r="350">
          <cell r="A350" t="str">
            <v>Access to handwashing</v>
          </cell>
          <cell r="B350" t="str">
            <v>Acceso al lavado de manos</v>
          </cell>
          <cell r="C350" t="str">
            <v>Accès au lavage des mains</v>
          </cell>
          <cell r="D350" t="str">
            <v>Доступ к мытью рук</v>
          </cell>
          <cell r="E350" t="str">
            <v>الوصول إلى غسل اليدين</v>
          </cell>
        </row>
        <row r="351">
          <cell r="A351" t="str">
            <v>Menstrual health</v>
          </cell>
          <cell r="B351" t="str">
            <v>Salud menstrual</v>
          </cell>
          <cell r="C351" t="str">
            <v>Santé menstruelle</v>
          </cell>
          <cell r="D351" t="str">
            <v>Здоровье во время менструации</v>
          </cell>
          <cell r="E351" t="str">
            <v>صحة الدورة الشهرية</v>
          </cell>
        </row>
        <row r="352">
          <cell r="A352" t="str">
            <v>Guidance</v>
          </cell>
          <cell r="B352" t="str">
            <v>Guía</v>
          </cell>
          <cell r="C352" t="str">
            <v>Conseils</v>
          </cell>
          <cell r="D352" t="str">
            <v>Руководство</v>
          </cell>
          <cell r="E352" t="str">
            <v>إرشاد</v>
          </cell>
        </row>
        <row r="353">
          <cell r="BO353" t="str">
            <v>English</v>
          </cell>
        </row>
        <row r="354">
          <cell r="BO354" t="str">
            <v>Spanish</v>
          </cell>
        </row>
        <row r="355">
          <cell r="BO355" t="str">
            <v>French</v>
          </cell>
        </row>
        <row r="356">
          <cell r="BO356" t="str">
            <v>Russian</v>
          </cell>
        </row>
        <row r="357">
          <cell r="BO357" t="str">
            <v>Arabic</v>
          </cell>
        </row>
        <row r="358">
          <cell r="BO358" t="str">
            <v>Chinese</v>
          </cell>
        </row>
        <row r="359">
          <cell r="BO359" t="str">
            <v>Other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sheetName val="Introduction"/>
      <sheetName val="Ladders"/>
      <sheetName val="Charts SM"/>
      <sheetName val="Charts B"/>
      <sheetName val="Estimates"/>
      <sheetName val="Regressions"/>
      <sheetName val="Chart Data"/>
      <sheetName val="Data Summary"/>
      <sheetName val="Water Data"/>
      <sheetName val="Sanitation Data"/>
      <sheetName val="Hygiene Data"/>
      <sheetName val="Wastewater Data"/>
      <sheetName val="Menstrual Health Data"/>
      <sheetName val="Population"/>
      <sheetName val="Guidance"/>
    </sheetNames>
    <sheetDataSet>
      <sheetData sheetId="0">
        <row r="1">
          <cell r="A1" t="str">
            <v>English</v>
          </cell>
        </row>
      </sheetData>
      <sheetData sheetId="1">
        <row r="4">
          <cell r="G4" t="str">
            <v>English</v>
          </cell>
        </row>
      </sheetData>
      <sheetData sheetId="2"/>
      <sheetData sheetId="3"/>
      <sheetData sheetId="4"/>
      <sheetData sheetId="5"/>
      <sheetData sheetId="6"/>
      <sheetData sheetId="7"/>
      <sheetData sheetId="8"/>
      <sheetData sheetId="9"/>
      <sheetData sheetId="10">
        <row r="21">
          <cell r="E21" t="str">
            <v/>
          </cell>
        </row>
      </sheetData>
      <sheetData sheetId="11">
        <row r="3">
          <cell r="E3" t="str">
            <v xml:space="preserve"> </v>
          </cell>
        </row>
      </sheetData>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FA3EB-3C0E-4C7A-8954-45BEB90E50FA}">
  <sheetPr>
    <tabColor rgb="FFD2D2D2"/>
  </sheetPr>
  <dimension ref="A1:AD98"/>
  <sheetViews>
    <sheetView tabSelected="1" zoomScaleNormal="100" workbookViewId="0">
      <pane xSplit="3" ySplit="4" topLeftCell="D68" activePane="bottomRight" state="frozen"/>
      <selection activeCell="U21" sqref="U21"/>
      <selection pane="topRight" activeCell="U21" sqref="U21"/>
      <selection pane="bottomLeft" activeCell="U21" sqref="U21"/>
      <selection pane="bottomRight" activeCell="A89" sqref="A89"/>
    </sheetView>
  </sheetViews>
  <sheetFormatPr defaultColWidth="9.140625" defaultRowHeight="15" x14ac:dyDescent="0.25"/>
  <cols>
    <col min="3" max="3" width="13.28515625" customWidth="1"/>
    <col min="5" max="20" width="6.28515625" customWidth="1"/>
    <col min="21" max="21" width="7.140625" customWidth="1"/>
    <col min="22" max="27" width="6.28515625" customWidth="1"/>
    <col min="28" max="30" width="9.85546875" customWidth="1"/>
  </cols>
  <sheetData>
    <row r="1" spans="1:30" ht="23.25" x14ac:dyDescent="0.25">
      <c r="A1" s="1" t="s">
        <v>0</v>
      </c>
      <c r="B1" s="1"/>
      <c r="C1" s="1"/>
      <c r="D1" s="1"/>
      <c r="E1" s="1"/>
      <c r="F1" s="1"/>
      <c r="G1" s="1"/>
      <c r="H1" s="1"/>
      <c r="I1" s="1"/>
      <c r="J1" s="1"/>
      <c r="K1" s="1"/>
      <c r="L1" s="1"/>
      <c r="M1" s="1"/>
      <c r="N1" s="1"/>
      <c r="O1" s="1"/>
      <c r="P1" s="2"/>
      <c r="Q1" s="2"/>
      <c r="R1" s="2"/>
      <c r="S1" s="2"/>
      <c r="T1" s="2"/>
      <c r="U1" s="2"/>
      <c r="V1" s="2"/>
      <c r="W1" s="2"/>
      <c r="X1" s="2"/>
      <c r="Y1" s="2"/>
      <c r="Z1" s="2"/>
      <c r="AA1" s="2"/>
      <c r="AB1" s="2"/>
      <c r="AC1" s="2"/>
      <c r="AD1" s="2"/>
    </row>
    <row r="2" spans="1:30" ht="22.9" customHeight="1" x14ac:dyDescent="0.25">
      <c r="A2" s="1"/>
      <c r="B2" s="1"/>
      <c r="C2" s="1"/>
      <c r="D2" s="1"/>
      <c r="E2" s="4" t="s">
        <v>1</v>
      </c>
      <c r="F2" s="4"/>
      <c r="G2" s="4"/>
      <c r="H2" s="4"/>
      <c r="I2" s="4"/>
      <c r="J2" s="4"/>
      <c r="K2" s="4"/>
      <c r="L2" s="4"/>
      <c r="M2" s="4"/>
      <c r="N2" s="4"/>
      <c r="O2" s="4"/>
      <c r="P2" s="5" t="s">
        <v>2</v>
      </c>
      <c r="Q2" s="6"/>
      <c r="R2" s="6"/>
      <c r="S2" s="6"/>
      <c r="T2" s="6"/>
      <c r="U2" s="6"/>
      <c r="V2" s="6"/>
      <c r="W2" s="6"/>
      <c r="X2" s="6"/>
      <c r="Y2" s="6"/>
      <c r="Z2" s="6"/>
      <c r="AA2" s="6"/>
      <c r="AB2" s="7" t="s">
        <v>3</v>
      </c>
      <c r="AC2" s="8"/>
      <c r="AD2" s="8"/>
    </row>
    <row r="3" spans="1:30" ht="52.5" customHeight="1" x14ac:dyDescent="0.25">
      <c r="A3" s="9"/>
      <c r="B3" s="9"/>
      <c r="C3" s="9"/>
      <c r="D3" s="9"/>
      <c r="E3" s="10"/>
      <c r="F3" s="10"/>
      <c r="G3" s="10"/>
      <c r="H3" s="10"/>
      <c r="I3" s="10"/>
      <c r="J3" s="11" t="s">
        <v>4</v>
      </c>
      <c r="K3" s="12" t="e">
        <v>#N/A</v>
      </c>
      <c r="L3" s="12" t="e">
        <v>#N/A</v>
      </c>
      <c r="M3" s="12" t="e">
        <v>#N/A</v>
      </c>
      <c r="N3" s="12" t="e">
        <v>#N/A</v>
      </c>
      <c r="O3" s="13"/>
      <c r="P3" s="14"/>
      <c r="Q3" s="15"/>
      <c r="R3" s="15"/>
      <c r="S3" s="15"/>
      <c r="T3" s="15"/>
      <c r="U3" s="16" t="s">
        <v>5</v>
      </c>
      <c r="V3" s="17"/>
      <c r="W3" s="18"/>
      <c r="X3" s="16" t="s">
        <v>6</v>
      </c>
      <c r="Y3" s="17"/>
      <c r="Z3" s="17"/>
      <c r="AA3" s="19"/>
      <c r="AB3" s="20" t="s">
        <v>7</v>
      </c>
      <c r="AC3" s="21"/>
      <c r="AD3" s="21"/>
    </row>
    <row r="4" spans="1:30" ht="106.5" customHeight="1" thickBot="1" x14ac:dyDescent="0.3">
      <c r="A4" s="22" t="s">
        <v>8</v>
      </c>
      <c r="B4" s="23" t="s">
        <v>9</v>
      </c>
      <c r="C4" s="23" t="s">
        <v>10</v>
      </c>
      <c r="D4" s="24" t="s">
        <v>11</v>
      </c>
      <c r="E4" s="25" t="s">
        <v>12</v>
      </c>
      <c r="F4" s="26" t="s">
        <v>13</v>
      </c>
      <c r="G4" s="25" t="s">
        <v>14</v>
      </c>
      <c r="H4" s="25" t="s">
        <v>15</v>
      </c>
      <c r="I4" s="27" t="s">
        <v>16</v>
      </c>
      <c r="J4" s="28" t="s">
        <v>17</v>
      </c>
      <c r="K4" s="29" t="s">
        <v>18</v>
      </c>
      <c r="L4" s="28" t="s">
        <v>19</v>
      </c>
      <c r="M4" s="30" t="s">
        <v>20</v>
      </c>
      <c r="N4" s="30" t="s">
        <v>21</v>
      </c>
      <c r="O4" s="31" t="s">
        <v>22</v>
      </c>
      <c r="P4" s="32" t="s">
        <v>23</v>
      </c>
      <c r="Q4" s="33" t="s">
        <v>24</v>
      </c>
      <c r="R4" s="32" t="s">
        <v>25</v>
      </c>
      <c r="S4" s="32" t="s">
        <v>26</v>
      </c>
      <c r="T4" s="32" t="s">
        <v>27</v>
      </c>
      <c r="U4" s="34" t="s">
        <v>28</v>
      </c>
      <c r="V4" s="32" t="s">
        <v>29</v>
      </c>
      <c r="W4" s="35" t="s">
        <v>30</v>
      </c>
      <c r="X4" s="32" t="s">
        <v>31</v>
      </c>
      <c r="Y4" s="32" t="s">
        <v>32</v>
      </c>
      <c r="Z4" s="32" t="s">
        <v>33</v>
      </c>
      <c r="AA4" s="36" t="s">
        <v>34</v>
      </c>
      <c r="AB4" s="37" t="s">
        <v>35</v>
      </c>
      <c r="AC4" s="38" t="s">
        <v>36</v>
      </c>
      <c r="AD4" s="39" t="s">
        <v>37</v>
      </c>
    </row>
    <row r="5" spans="1:30" ht="15.75" thickTop="1" x14ac:dyDescent="0.25">
      <c r="A5" s="40" t="s">
        <v>38</v>
      </c>
      <c r="B5" s="41">
        <v>2000</v>
      </c>
      <c r="C5" s="42" t="s">
        <v>39</v>
      </c>
      <c r="D5" s="43">
        <v>333.92599999999999</v>
      </c>
      <c r="E5" s="44">
        <v>99.9</v>
      </c>
      <c r="F5" s="45">
        <v>99.9</v>
      </c>
      <c r="G5" s="44">
        <v>0</v>
      </c>
      <c r="H5" s="44">
        <v>0</v>
      </c>
      <c r="I5" s="44">
        <v>0.1</v>
      </c>
      <c r="J5" s="44">
        <v>99.8</v>
      </c>
      <c r="K5" s="44">
        <v>0.1</v>
      </c>
      <c r="L5" s="44">
        <v>99.8</v>
      </c>
      <c r="M5" s="44" t="e">
        <v>#N/A</v>
      </c>
      <c r="N5" s="46" t="e">
        <v>#N/A</v>
      </c>
      <c r="O5" s="47" t="e">
        <v>#N/A</v>
      </c>
      <c r="P5" s="48">
        <v>72.7</v>
      </c>
      <c r="Q5" s="49">
        <v>72.7</v>
      </c>
      <c r="R5" s="48">
        <v>0</v>
      </c>
      <c r="S5" s="48">
        <v>27.3</v>
      </c>
      <c r="T5" s="48" t="e">
        <v>#N/A</v>
      </c>
      <c r="U5" s="48">
        <v>0</v>
      </c>
      <c r="V5" s="48">
        <v>72.7</v>
      </c>
      <c r="W5" s="48" t="e">
        <v>#N/A</v>
      </c>
      <c r="X5" s="48" t="e">
        <v>#N/A</v>
      </c>
      <c r="Y5" s="48" t="e">
        <v>#N/A</v>
      </c>
      <c r="Z5" s="50" t="e">
        <v>#N/A</v>
      </c>
      <c r="AA5" s="51" t="e">
        <v>#N/A</v>
      </c>
      <c r="AB5" s="52" t="e">
        <v>#N/A</v>
      </c>
      <c r="AC5" s="53" t="e">
        <v>#N/A</v>
      </c>
      <c r="AD5" s="54" t="e">
        <v>#N/A</v>
      </c>
    </row>
    <row r="6" spans="1:30" x14ac:dyDescent="0.25">
      <c r="A6" s="40" t="s">
        <v>38</v>
      </c>
      <c r="B6" s="41">
        <v>2001</v>
      </c>
      <c r="C6" s="42" t="s">
        <v>39</v>
      </c>
      <c r="D6" s="43">
        <v>340.74799999999999</v>
      </c>
      <c r="E6" s="46">
        <v>99.9</v>
      </c>
      <c r="F6" s="55">
        <v>99.9</v>
      </c>
      <c r="G6" s="46">
        <v>0</v>
      </c>
      <c r="H6" s="46">
        <v>0</v>
      </c>
      <c r="I6" s="46">
        <v>0.1</v>
      </c>
      <c r="J6" s="46">
        <v>99.8</v>
      </c>
      <c r="K6" s="46">
        <v>0.1</v>
      </c>
      <c r="L6" s="46">
        <v>99.8</v>
      </c>
      <c r="M6" s="46" t="e">
        <v>#N/A</v>
      </c>
      <c r="N6" s="46" t="e">
        <v>#N/A</v>
      </c>
      <c r="O6" s="56" t="e">
        <v>#N/A</v>
      </c>
      <c r="P6" s="50">
        <v>73.900000000000006</v>
      </c>
      <c r="Q6" s="49">
        <v>73.900000000000006</v>
      </c>
      <c r="R6" s="50">
        <v>0</v>
      </c>
      <c r="S6" s="50">
        <v>26.1</v>
      </c>
      <c r="T6" s="50" t="e">
        <v>#N/A</v>
      </c>
      <c r="U6" s="50">
        <v>0</v>
      </c>
      <c r="V6" s="50">
        <v>73.900000000000006</v>
      </c>
      <c r="W6" s="50" t="e">
        <v>#N/A</v>
      </c>
      <c r="X6" s="50" t="e">
        <v>#N/A</v>
      </c>
      <c r="Y6" s="50" t="e">
        <v>#N/A</v>
      </c>
      <c r="Z6" s="50" t="e">
        <v>#N/A</v>
      </c>
      <c r="AA6" s="57" t="e">
        <v>#N/A</v>
      </c>
      <c r="AB6" s="58" t="e">
        <v>#N/A</v>
      </c>
      <c r="AC6" s="59" t="e">
        <v>#N/A</v>
      </c>
      <c r="AD6" s="60" t="e">
        <v>#N/A</v>
      </c>
    </row>
    <row r="7" spans="1:30" x14ac:dyDescent="0.25">
      <c r="A7" s="40" t="s">
        <v>38</v>
      </c>
      <c r="B7" s="41">
        <v>2002</v>
      </c>
      <c r="C7" s="42" t="s">
        <v>39</v>
      </c>
      <c r="D7" s="43">
        <v>347.46300000000002</v>
      </c>
      <c r="E7" s="46">
        <v>99.9</v>
      </c>
      <c r="F7" s="55">
        <v>99.9</v>
      </c>
      <c r="G7" s="46">
        <v>0</v>
      </c>
      <c r="H7" s="46">
        <v>0</v>
      </c>
      <c r="I7" s="46">
        <v>0.1</v>
      </c>
      <c r="J7" s="46">
        <v>99.8</v>
      </c>
      <c r="K7" s="46">
        <v>0.1</v>
      </c>
      <c r="L7" s="46">
        <v>99.8</v>
      </c>
      <c r="M7" s="46" t="e">
        <v>#N/A</v>
      </c>
      <c r="N7" s="46" t="e">
        <v>#N/A</v>
      </c>
      <c r="O7" s="56" t="e">
        <v>#N/A</v>
      </c>
      <c r="P7" s="50">
        <v>75.099999999999994</v>
      </c>
      <c r="Q7" s="49">
        <v>75.099999999999994</v>
      </c>
      <c r="R7" s="50">
        <v>0</v>
      </c>
      <c r="S7" s="50">
        <v>24.9</v>
      </c>
      <c r="T7" s="50" t="e">
        <v>#N/A</v>
      </c>
      <c r="U7" s="50">
        <v>0</v>
      </c>
      <c r="V7" s="50">
        <v>75.099999999999994</v>
      </c>
      <c r="W7" s="50" t="e">
        <v>#N/A</v>
      </c>
      <c r="X7" s="50" t="e">
        <v>#N/A</v>
      </c>
      <c r="Y7" s="50" t="e">
        <v>#N/A</v>
      </c>
      <c r="Z7" s="50" t="e">
        <v>#N/A</v>
      </c>
      <c r="AA7" s="57" t="e">
        <v>#N/A</v>
      </c>
      <c r="AB7" s="58" t="e">
        <v>#N/A</v>
      </c>
      <c r="AC7" s="59" t="e">
        <v>#N/A</v>
      </c>
      <c r="AD7" s="60" t="e">
        <v>#N/A</v>
      </c>
    </row>
    <row r="8" spans="1:30" x14ac:dyDescent="0.25">
      <c r="A8" s="40" t="s">
        <v>38</v>
      </c>
      <c r="B8" s="41">
        <v>2003</v>
      </c>
      <c r="C8" s="42" t="s">
        <v>39</v>
      </c>
      <c r="D8" s="43">
        <v>354.04500000000002</v>
      </c>
      <c r="E8" s="46">
        <v>99.9</v>
      </c>
      <c r="F8" s="55">
        <v>99.9</v>
      </c>
      <c r="G8" s="46">
        <v>0</v>
      </c>
      <c r="H8" s="46">
        <v>0</v>
      </c>
      <c r="I8" s="46">
        <v>0.1</v>
      </c>
      <c r="J8" s="46">
        <v>99.8</v>
      </c>
      <c r="K8" s="46">
        <v>0.1</v>
      </c>
      <c r="L8" s="46">
        <v>99.8</v>
      </c>
      <c r="M8" s="46" t="e">
        <v>#N/A</v>
      </c>
      <c r="N8" s="46" t="e">
        <v>#N/A</v>
      </c>
      <c r="O8" s="56" t="e">
        <v>#N/A</v>
      </c>
      <c r="P8" s="50">
        <v>76.400000000000006</v>
      </c>
      <c r="Q8" s="49">
        <v>76.400000000000006</v>
      </c>
      <c r="R8" s="50">
        <v>0</v>
      </c>
      <c r="S8" s="50">
        <v>23.6</v>
      </c>
      <c r="T8" s="50" t="e">
        <v>#N/A</v>
      </c>
      <c r="U8" s="50">
        <v>0</v>
      </c>
      <c r="V8" s="50">
        <v>76.400000000000006</v>
      </c>
      <c r="W8" s="50" t="e">
        <v>#N/A</v>
      </c>
      <c r="X8" s="50" t="e">
        <v>#N/A</v>
      </c>
      <c r="Y8" s="50" t="e">
        <v>#N/A</v>
      </c>
      <c r="Z8" s="50" t="e">
        <v>#N/A</v>
      </c>
      <c r="AA8" s="57" t="e">
        <v>#N/A</v>
      </c>
      <c r="AB8" s="58" t="e">
        <v>#N/A</v>
      </c>
      <c r="AC8" s="59" t="e">
        <v>#N/A</v>
      </c>
      <c r="AD8" s="60" t="e">
        <v>#N/A</v>
      </c>
    </row>
    <row r="9" spans="1:30" x14ac:dyDescent="0.25">
      <c r="A9" s="40" t="s">
        <v>38</v>
      </c>
      <c r="B9" s="41">
        <v>2004</v>
      </c>
      <c r="C9" s="42" t="s">
        <v>39</v>
      </c>
      <c r="D9" s="43">
        <v>360.46100000000001</v>
      </c>
      <c r="E9" s="46">
        <v>99.9</v>
      </c>
      <c r="F9" s="55">
        <v>99.9</v>
      </c>
      <c r="G9" s="46">
        <v>0</v>
      </c>
      <c r="H9" s="46">
        <v>0</v>
      </c>
      <c r="I9" s="46">
        <v>0.1</v>
      </c>
      <c r="J9" s="46">
        <v>99.8</v>
      </c>
      <c r="K9" s="46">
        <v>0.1</v>
      </c>
      <c r="L9" s="46">
        <v>99.8</v>
      </c>
      <c r="M9" s="46" t="e">
        <v>#N/A</v>
      </c>
      <c r="N9" s="46" t="e">
        <v>#N/A</v>
      </c>
      <c r="O9" s="56" t="e">
        <v>#N/A</v>
      </c>
      <c r="P9" s="50">
        <v>77.599999999999994</v>
      </c>
      <c r="Q9" s="49">
        <v>77.599999999999994</v>
      </c>
      <c r="R9" s="50">
        <v>0</v>
      </c>
      <c r="S9" s="50">
        <v>22.4</v>
      </c>
      <c r="T9" s="50" t="e">
        <v>#N/A</v>
      </c>
      <c r="U9" s="50">
        <v>0</v>
      </c>
      <c r="V9" s="50">
        <v>77.599999999999994</v>
      </c>
      <c r="W9" s="50" t="e">
        <v>#N/A</v>
      </c>
      <c r="X9" s="50" t="e">
        <v>#N/A</v>
      </c>
      <c r="Y9" s="50" t="e">
        <v>#N/A</v>
      </c>
      <c r="Z9" s="50" t="e">
        <v>#N/A</v>
      </c>
      <c r="AA9" s="57" t="e">
        <v>#N/A</v>
      </c>
      <c r="AB9" s="58" t="e">
        <v>#N/A</v>
      </c>
      <c r="AC9" s="59" t="e">
        <v>#N/A</v>
      </c>
      <c r="AD9" s="60" t="e">
        <v>#N/A</v>
      </c>
    </row>
    <row r="10" spans="1:30" x14ac:dyDescent="0.25">
      <c r="A10" s="40" t="s">
        <v>38</v>
      </c>
      <c r="B10" s="41">
        <v>2005</v>
      </c>
      <c r="C10" s="42" t="s">
        <v>39</v>
      </c>
      <c r="D10" s="43">
        <v>366.71699999999998</v>
      </c>
      <c r="E10" s="46">
        <v>99.9</v>
      </c>
      <c r="F10" s="55">
        <v>99.9</v>
      </c>
      <c r="G10" s="46">
        <v>0</v>
      </c>
      <c r="H10" s="46">
        <v>0</v>
      </c>
      <c r="I10" s="46">
        <v>0.1</v>
      </c>
      <c r="J10" s="46">
        <v>99.8</v>
      </c>
      <c r="K10" s="46">
        <v>0.1</v>
      </c>
      <c r="L10" s="46">
        <v>99.8</v>
      </c>
      <c r="M10" s="46" t="e">
        <v>#N/A</v>
      </c>
      <c r="N10" s="46" t="e">
        <v>#N/A</v>
      </c>
      <c r="O10" s="56" t="e">
        <v>#N/A</v>
      </c>
      <c r="P10" s="50">
        <v>78.8</v>
      </c>
      <c r="Q10" s="49">
        <v>78.8</v>
      </c>
      <c r="R10" s="50">
        <v>0</v>
      </c>
      <c r="S10" s="50">
        <v>18.100000000000001</v>
      </c>
      <c r="T10" s="50">
        <v>3.1</v>
      </c>
      <c r="U10" s="50">
        <v>0</v>
      </c>
      <c r="V10" s="50">
        <v>78.8</v>
      </c>
      <c r="W10" s="50" t="e">
        <v>#N/A</v>
      </c>
      <c r="X10" s="50" t="e">
        <v>#N/A</v>
      </c>
      <c r="Y10" s="50" t="e">
        <v>#N/A</v>
      </c>
      <c r="Z10" s="50" t="e">
        <v>#N/A</v>
      </c>
      <c r="AA10" s="57" t="e">
        <v>#N/A</v>
      </c>
      <c r="AB10" s="58" t="e">
        <v>#N/A</v>
      </c>
      <c r="AC10" s="59" t="e">
        <v>#N/A</v>
      </c>
      <c r="AD10" s="60" t="e">
        <v>#N/A</v>
      </c>
    </row>
    <row r="11" spans="1:30" x14ac:dyDescent="0.25">
      <c r="A11" s="40" t="s">
        <v>38</v>
      </c>
      <c r="B11" s="41">
        <v>2006</v>
      </c>
      <c r="C11" s="42" t="s">
        <v>39</v>
      </c>
      <c r="D11" s="43">
        <v>372.80799999999999</v>
      </c>
      <c r="E11" s="46">
        <v>99.9</v>
      </c>
      <c r="F11" s="55">
        <v>99.9</v>
      </c>
      <c r="G11" s="46">
        <v>0</v>
      </c>
      <c r="H11" s="46">
        <v>0</v>
      </c>
      <c r="I11" s="46">
        <v>0.1</v>
      </c>
      <c r="J11" s="46">
        <v>99.9</v>
      </c>
      <c r="K11" s="46">
        <v>0</v>
      </c>
      <c r="L11" s="46">
        <v>99.8</v>
      </c>
      <c r="M11" s="46" t="e">
        <v>#N/A</v>
      </c>
      <c r="N11" s="46" t="e">
        <v>#N/A</v>
      </c>
      <c r="O11" s="56" t="e">
        <v>#N/A</v>
      </c>
      <c r="P11" s="50">
        <v>80</v>
      </c>
      <c r="Q11" s="49">
        <v>80</v>
      </c>
      <c r="R11" s="50">
        <v>0</v>
      </c>
      <c r="S11" s="50">
        <v>16.899999999999999</v>
      </c>
      <c r="T11" s="50">
        <v>3.1</v>
      </c>
      <c r="U11" s="50">
        <v>0</v>
      </c>
      <c r="V11" s="50">
        <v>80</v>
      </c>
      <c r="W11" s="50" t="e">
        <v>#N/A</v>
      </c>
      <c r="X11" s="50" t="e">
        <v>#N/A</v>
      </c>
      <c r="Y11" s="50" t="e">
        <v>#N/A</v>
      </c>
      <c r="Z11" s="50" t="e">
        <v>#N/A</v>
      </c>
      <c r="AA11" s="57" t="e">
        <v>#N/A</v>
      </c>
      <c r="AB11" s="58" t="e">
        <v>#N/A</v>
      </c>
      <c r="AC11" s="59" t="e">
        <v>#N/A</v>
      </c>
      <c r="AD11" s="60" t="e">
        <v>#N/A</v>
      </c>
    </row>
    <row r="12" spans="1:30" x14ac:dyDescent="0.25">
      <c r="A12" s="40" t="s">
        <v>38</v>
      </c>
      <c r="B12" s="41">
        <v>2007</v>
      </c>
      <c r="C12" s="42" t="s">
        <v>39</v>
      </c>
      <c r="D12" s="43">
        <v>378.74799999999999</v>
      </c>
      <c r="E12" s="46">
        <v>99.9</v>
      </c>
      <c r="F12" s="55">
        <v>99.9</v>
      </c>
      <c r="G12" s="46">
        <v>0</v>
      </c>
      <c r="H12" s="46">
        <v>0</v>
      </c>
      <c r="I12" s="46">
        <v>0.1</v>
      </c>
      <c r="J12" s="46">
        <v>99.9</v>
      </c>
      <c r="K12" s="46">
        <v>0</v>
      </c>
      <c r="L12" s="46">
        <v>99.8</v>
      </c>
      <c r="M12" s="46" t="e">
        <v>#N/A</v>
      </c>
      <c r="N12" s="46" t="e">
        <v>#N/A</v>
      </c>
      <c r="O12" s="56" t="e">
        <v>#N/A</v>
      </c>
      <c r="P12" s="50">
        <v>81.2</v>
      </c>
      <c r="Q12" s="49">
        <v>81.2</v>
      </c>
      <c r="R12" s="50">
        <v>0</v>
      </c>
      <c r="S12" s="50">
        <v>15.6</v>
      </c>
      <c r="T12" s="50">
        <v>3.1</v>
      </c>
      <c r="U12" s="50">
        <v>0</v>
      </c>
      <c r="V12" s="50">
        <v>81.2</v>
      </c>
      <c r="W12" s="50" t="e">
        <v>#N/A</v>
      </c>
      <c r="X12" s="50" t="e">
        <v>#N/A</v>
      </c>
      <c r="Y12" s="50" t="e">
        <v>#N/A</v>
      </c>
      <c r="Z12" s="50" t="e">
        <v>#N/A</v>
      </c>
      <c r="AA12" s="57" t="e">
        <v>#N/A</v>
      </c>
      <c r="AB12" s="58" t="e">
        <v>#N/A</v>
      </c>
      <c r="AC12" s="59" t="e">
        <v>#N/A</v>
      </c>
      <c r="AD12" s="60" t="e">
        <v>#N/A</v>
      </c>
    </row>
    <row r="13" spans="1:30" x14ac:dyDescent="0.25">
      <c r="A13" s="40" t="s">
        <v>38</v>
      </c>
      <c r="B13" s="41">
        <v>2008</v>
      </c>
      <c r="C13" s="42" t="s">
        <v>39</v>
      </c>
      <c r="D13" s="43">
        <v>384.56799999999998</v>
      </c>
      <c r="E13" s="46">
        <v>99.9</v>
      </c>
      <c r="F13" s="55">
        <v>99.9</v>
      </c>
      <c r="G13" s="46">
        <v>0</v>
      </c>
      <c r="H13" s="46">
        <v>0</v>
      </c>
      <c r="I13" s="46">
        <v>0.1</v>
      </c>
      <c r="J13" s="46">
        <v>99.9</v>
      </c>
      <c r="K13" s="46">
        <v>0</v>
      </c>
      <c r="L13" s="46">
        <v>99.8</v>
      </c>
      <c r="M13" s="46" t="e">
        <v>#N/A</v>
      </c>
      <c r="N13" s="46" t="e">
        <v>#N/A</v>
      </c>
      <c r="O13" s="56" t="e">
        <v>#N/A</v>
      </c>
      <c r="P13" s="50">
        <v>82.4</v>
      </c>
      <c r="Q13" s="49">
        <v>82.4</v>
      </c>
      <c r="R13" s="50">
        <v>0</v>
      </c>
      <c r="S13" s="50">
        <v>14.4</v>
      </c>
      <c r="T13" s="50">
        <v>3.1</v>
      </c>
      <c r="U13" s="50">
        <v>0</v>
      </c>
      <c r="V13" s="50">
        <v>82.4</v>
      </c>
      <c r="W13" s="50" t="e">
        <v>#N/A</v>
      </c>
      <c r="X13" s="50" t="e">
        <v>#N/A</v>
      </c>
      <c r="Y13" s="50" t="e">
        <v>#N/A</v>
      </c>
      <c r="Z13" s="50" t="e">
        <v>#N/A</v>
      </c>
      <c r="AA13" s="57" t="e">
        <v>#N/A</v>
      </c>
      <c r="AB13" s="58" t="e">
        <v>#N/A</v>
      </c>
      <c r="AC13" s="59" t="e">
        <v>#N/A</v>
      </c>
      <c r="AD13" s="60" t="e">
        <v>#N/A</v>
      </c>
    </row>
    <row r="14" spans="1:30" x14ac:dyDescent="0.25">
      <c r="A14" s="40" t="s">
        <v>38</v>
      </c>
      <c r="B14" s="41">
        <v>2009</v>
      </c>
      <c r="C14" s="42" t="s">
        <v>39</v>
      </c>
      <c r="D14" s="43">
        <v>390.31099999999998</v>
      </c>
      <c r="E14" s="46">
        <v>99.9</v>
      </c>
      <c r="F14" s="55">
        <v>99.9</v>
      </c>
      <c r="G14" s="46">
        <v>0</v>
      </c>
      <c r="H14" s="46">
        <v>0</v>
      </c>
      <c r="I14" s="46">
        <v>0.1</v>
      </c>
      <c r="J14" s="46">
        <v>99.9</v>
      </c>
      <c r="K14" s="46">
        <v>0</v>
      </c>
      <c r="L14" s="46">
        <v>99.8</v>
      </c>
      <c r="M14" s="46" t="e">
        <v>#N/A</v>
      </c>
      <c r="N14" s="46" t="e">
        <v>#N/A</v>
      </c>
      <c r="O14" s="56" t="e">
        <v>#N/A</v>
      </c>
      <c r="P14" s="50">
        <v>83.7</v>
      </c>
      <c r="Q14" s="49">
        <v>83.7</v>
      </c>
      <c r="R14" s="50">
        <v>0</v>
      </c>
      <c r="S14" s="50">
        <v>13.2</v>
      </c>
      <c r="T14" s="50">
        <v>3.1</v>
      </c>
      <c r="U14" s="50">
        <v>0</v>
      </c>
      <c r="V14" s="50">
        <v>83.7</v>
      </c>
      <c r="W14" s="50" t="e">
        <v>#N/A</v>
      </c>
      <c r="X14" s="50" t="e">
        <v>#N/A</v>
      </c>
      <c r="Y14" s="50" t="e">
        <v>#N/A</v>
      </c>
      <c r="Z14" s="50" t="e">
        <v>#N/A</v>
      </c>
      <c r="AA14" s="57" t="e">
        <v>#N/A</v>
      </c>
      <c r="AB14" s="58" t="e">
        <v>#N/A</v>
      </c>
      <c r="AC14" s="59" t="e">
        <v>#N/A</v>
      </c>
      <c r="AD14" s="60" t="e">
        <v>#N/A</v>
      </c>
    </row>
    <row r="15" spans="1:30" x14ac:dyDescent="0.25">
      <c r="A15" s="40" t="s">
        <v>38</v>
      </c>
      <c r="B15" s="41">
        <v>2010</v>
      </c>
      <c r="C15" s="42" t="s">
        <v>39</v>
      </c>
      <c r="D15" s="43">
        <v>396.053</v>
      </c>
      <c r="E15" s="46">
        <v>99.9</v>
      </c>
      <c r="F15" s="55">
        <v>99.9</v>
      </c>
      <c r="G15" s="46">
        <v>0</v>
      </c>
      <c r="H15" s="46">
        <v>0</v>
      </c>
      <c r="I15" s="46">
        <v>0.1</v>
      </c>
      <c r="J15" s="46">
        <v>99.9</v>
      </c>
      <c r="K15" s="46">
        <v>0</v>
      </c>
      <c r="L15" s="46">
        <v>99.8</v>
      </c>
      <c r="M15" s="46" t="e">
        <v>#N/A</v>
      </c>
      <c r="N15" s="46" t="e">
        <v>#N/A</v>
      </c>
      <c r="O15" s="56" t="e">
        <v>#N/A</v>
      </c>
      <c r="P15" s="50">
        <v>84.9</v>
      </c>
      <c r="Q15" s="49">
        <v>84.9</v>
      </c>
      <c r="R15" s="50">
        <v>0</v>
      </c>
      <c r="S15" s="50">
        <v>12.3</v>
      </c>
      <c r="T15" s="50">
        <v>2.9</v>
      </c>
      <c r="U15" s="50">
        <v>0</v>
      </c>
      <c r="V15" s="50">
        <v>84.9</v>
      </c>
      <c r="W15" s="50" t="e">
        <v>#N/A</v>
      </c>
      <c r="X15" s="50" t="e">
        <v>#N/A</v>
      </c>
      <c r="Y15" s="50" t="e">
        <v>#N/A</v>
      </c>
      <c r="Z15" s="50" t="e">
        <v>#N/A</v>
      </c>
      <c r="AA15" s="57" t="e">
        <v>#N/A</v>
      </c>
      <c r="AB15" s="58" t="e">
        <v>#N/A</v>
      </c>
      <c r="AC15" s="59" t="e">
        <v>#N/A</v>
      </c>
      <c r="AD15" s="60" t="e">
        <v>#N/A</v>
      </c>
    </row>
    <row r="16" spans="1:30" x14ac:dyDescent="0.25">
      <c r="A16" s="40" t="s">
        <v>38</v>
      </c>
      <c r="B16" s="41">
        <v>2011</v>
      </c>
      <c r="C16" s="42" t="s">
        <v>39</v>
      </c>
      <c r="D16" s="43">
        <v>401.50599999999997</v>
      </c>
      <c r="E16" s="46">
        <v>99.9</v>
      </c>
      <c r="F16" s="55">
        <v>99.9</v>
      </c>
      <c r="G16" s="46">
        <v>0</v>
      </c>
      <c r="H16" s="46">
        <v>0</v>
      </c>
      <c r="I16" s="46">
        <v>0.1</v>
      </c>
      <c r="J16" s="46">
        <v>99.9</v>
      </c>
      <c r="K16" s="46">
        <v>0</v>
      </c>
      <c r="L16" s="46">
        <v>99.8</v>
      </c>
      <c r="M16" s="46" t="e">
        <v>#N/A</v>
      </c>
      <c r="N16" s="46" t="e">
        <v>#N/A</v>
      </c>
      <c r="O16" s="56" t="e">
        <v>#N/A</v>
      </c>
      <c r="P16" s="50">
        <v>86.1</v>
      </c>
      <c r="Q16" s="49">
        <v>86.1</v>
      </c>
      <c r="R16" s="50">
        <v>0</v>
      </c>
      <c r="S16" s="50">
        <v>11.3</v>
      </c>
      <c r="T16" s="50">
        <v>2.6</v>
      </c>
      <c r="U16" s="50">
        <v>0</v>
      </c>
      <c r="V16" s="50">
        <v>86.1</v>
      </c>
      <c r="W16" s="50" t="e">
        <v>#N/A</v>
      </c>
      <c r="X16" s="50" t="e">
        <v>#N/A</v>
      </c>
      <c r="Y16" s="50" t="e">
        <v>#N/A</v>
      </c>
      <c r="Z16" s="50" t="e">
        <v>#N/A</v>
      </c>
      <c r="AA16" s="57" t="e">
        <v>#N/A</v>
      </c>
      <c r="AB16" s="58" t="e">
        <v>#N/A</v>
      </c>
      <c r="AC16" s="59" t="e">
        <v>#N/A</v>
      </c>
      <c r="AD16" s="60" t="e">
        <v>#N/A</v>
      </c>
    </row>
    <row r="17" spans="1:30" x14ac:dyDescent="0.25">
      <c r="A17" s="40" t="s">
        <v>38</v>
      </c>
      <c r="B17" s="41">
        <v>2012</v>
      </c>
      <c r="C17" s="42" t="s">
        <v>39</v>
      </c>
      <c r="D17" s="43">
        <v>406.63400000000001</v>
      </c>
      <c r="E17" s="46">
        <v>99.9</v>
      </c>
      <c r="F17" s="55">
        <v>99.9</v>
      </c>
      <c r="G17" s="46">
        <v>0</v>
      </c>
      <c r="H17" s="46">
        <v>0</v>
      </c>
      <c r="I17" s="46">
        <v>0.1</v>
      </c>
      <c r="J17" s="46">
        <v>99.9</v>
      </c>
      <c r="K17" s="46">
        <v>0</v>
      </c>
      <c r="L17" s="46">
        <v>99.8</v>
      </c>
      <c r="M17" s="46" t="e">
        <v>#N/A</v>
      </c>
      <c r="N17" s="46" t="e">
        <v>#N/A</v>
      </c>
      <c r="O17" s="56" t="e">
        <v>#N/A</v>
      </c>
      <c r="P17" s="50">
        <v>87.3</v>
      </c>
      <c r="Q17" s="49">
        <v>87.3</v>
      </c>
      <c r="R17" s="50">
        <v>0</v>
      </c>
      <c r="S17" s="50">
        <v>10.3</v>
      </c>
      <c r="T17" s="50">
        <v>2.2999999999999998</v>
      </c>
      <c r="U17" s="50">
        <v>0</v>
      </c>
      <c r="V17" s="50">
        <v>87.3</v>
      </c>
      <c r="W17" s="50" t="e">
        <v>#N/A</v>
      </c>
      <c r="X17" s="50" t="e">
        <v>#N/A</v>
      </c>
      <c r="Y17" s="50" t="e">
        <v>#N/A</v>
      </c>
      <c r="Z17" s="50" t="e">
        <v>#N/A</v>
      </c>
      <c r="AA17" s="57" t="e">
        <v>#N/A</v>
      </c>
      <c r="AB17" s="58" t="e">
        <v>#N/A</v>
      </c>
      <c r="AC17" s="59" t="e">
        <v>#N/A</v>
      </c>
      <c r="AD17" s="60" t="e">
        <v>#N/A</v>
      </c>
    </row>
    <row r="18" spans="1:30" x14ac:dyDescent="0.25">
      <c r="A18" s="40" t="s">
        <v>38</v>
      </c>
      <c r="B18" s="41">
        <v>2013</v>
      </c>
      <c r="C18" s="42" t="s">
        <v>39</v>
      </c>
      <c r="D18" s="61">
        <v>411.702</v>
      </c>
      <c r="E18" s="46">
        <v>99.9</v>
      </c>
      <c r="F18" s="55">
        <v>99.9</v>
      </c>
      <c r="G18" s="46">
        <v>0</v>
      </c>
      <c r="H18" s="46">
        <v>0</v>
      </c>
      <c r="I18" s="46">
        <v>0.1</v>
      </c>
      <c r="J18" s="46">
        <v>99.9</v>
      </c>
      <c r="K18" s="46">
        <v>0</v>
      </c>
      <c r="L18" s="46">
        <v>99.8</v>
      </c>
      <c r="M18" s="46" t="e">
        <v>#N/A</v>
      </c>
      <c r="N18" s="46" t="e">
        <v>#N/A</v>
      </c>
      <c r="O18" s="56" t="e">
        <v>#N/A</v>
      </c>
      <c r="P18" s="50">
        <v>88.5</v>
      </c>
      <c r="Q18" s="49">
        <v>88.5</v>
      </c>
      <c r="R18" s="50">
        <v>0</v>
      </c>
      <c r="S18" s="50">
        <v>9.4</v>
      </c>
      <c r="T18" s="50">
        <v>2.1</v>
      </c>
      <c r="U18" s="50">
        <v>0</v>
      </c>
      <c r="V18" s="50">
        <v>88.5</v>
      </c>
      <c r="W18" s="50" t="e">
        <v>#N/A</v>
      </c>
      <c r="X18" s="50" t="e">
        <v>#N/A</v>
      </c>
      <c r="Y18" s="50" t="e">
        <v>#N/A</v>
      </c>
      <c r="Z18" s="50" t="e">
        <v>#N/A</v>
      </c>
      <c r="AA18" s="57" t="e">
        <v>#N/A</v>
      </c>
      <c r="AB18" s="58" t="e">
        <v>#N/A</v>
      </c>
      <c r="AC18" s="59" t="e">
        <v>#N/A</v>
      </c>
      <c r="AD18" s="60" t="e">
        <v>#N/A</v>
      </c>
    </row>
    <row r="19" spans="1:30" x14ac:dyDescent="0.25">
      <c r="A19" s="40" t="s">
        <v>38</v>
      </c>
      <c r="B19" s="41">
        <v>2014</v>
      </c>
      <c r="C19" s="42" t="s">
        <v>39</v>
      </c>
      <c r="D19" s="61">
        <v>416.65600000000001</v>
      </c>
      <c r="E19" s="46">
        <v>99.9</v>
      </c>
      <c r="F19" s="55">
        <v>99.9</v>
      </c>
      <c r="G19" s="46">
        <v>0</v>
      </c>
      <c r="H19" s="46">
        <v>0</v>
      </c>
      <c r="I19" s="46">
        <v>0.1</v>
      </c>
      <c r="J19" s="46">
        <v>99.9</v>
      </c>
      <c r="K19" s="46">
        <v>0</v>
      </c>
      <c r="L19" s="46">
        <v>99.8</v>
      </c>
      <c r="M19" s="46" t="e">
        <v>#N/A</v>
      </c>
      <c r="N19" s="46" t="e">
        <v>#N/A</v>
      </c>
      <c r="O19" s="56" t="e">
        <v>#N/A</v>
      </c>
      <c r="P19" s="50">
        <v>89.7</v>
      </c>
      <c r="Q19" s="49">
        <v>89.7</v>
      </c>
      <c r="R19" s="50">
        <v>0</v>
      </c>
      <c r="S19" s="50">
        <v>8.4</v>
      </c>
      <c r="T19" s="50">
        <v>1.8</v>
      </c>
      <c r="U19" s="50">
        <v>0</v>
      </c>
      <c r="V19" s="50">
        <v>89.7</v>
      </c>
      <c r="W19" s="50" t="e">
        <v>#N/A</v>
      </c>
      <c r="X19" s="50" t="e">
        <v>#N/A</v>
      </c>
      <c r="Y19" s="50" t="e">
        <v>#N/A</v>
      </c>
      <c r="Z19" s="50" t="e">
        <v>#N/A</v>
      </c>
      <c r="AA19" s="57" t="e">
        <v>#N/A</v>
      </c>
      <c r="AB19" s="58" t="e">
        <v>#N/A</v>
      </c>
      <c r="AC19" s="59" t="e">
        <v>#N/A</v>
      </c>
      <c r="AD19" s="60" t="e">
        <v>#N/A</v>
      </c>
    </row>
    <row r="20" spans="1:30" x14ac:dyDescent="0.25">
      <c r="A20" s="40" t="s">
        <v>38</v>
      </c>
      <c r="B20" s="41">
        <v>2015</v>
      </c>
      <c r="C20" s="42" t="s">
        <v>39</v>
      </c>
      <c r="D20" s="61">
        <v>421.43700000000001</v>
      </c>
      <c r="E20" s="46">
        <v>99.9</v>
      </c>
      <c r="F20" s="55">
        <v>99.9</v>
      </c>
      <c r="G20" s="46">
        <v>0</v>
      </c>
      <c r="H20" s="46">
        <v>0</v>
      </c>
      <c r="I20" s="46">
        <v>0.1</v>
      </c>
      <c r="J20" s="46">
        <v>99.9</v>
      </c>
      <c r="K20" s="46">
        <v>0</v>
      </c>
      <c r="L20" s="46">
        <v>99.8</v>
      </c>
      <c r="M20" s="46" t="e">
        <v>#N/A</v>
      </c>
      <c r="N20" s="46" t="e">
        <v>#N/A</v>
      </c>
      <c r="O20" s="56" t="e">
        <v>#N/A</v>
      </c>
      <c r="P20" s="50">
        <v>91</v>
      </c>
      <c r="Q20" s="49">
        <v>91</v>
      </c>
      <c r="R20" s="50">
        <v>0</v>
      </c>
      <c r="S20" s="50">
        <v>7.5</v>
      </c>
      <c r="T20" s="50">
        <v>1.6</v>
      </c>
      <c r="U20" s="50">
        <v>0</v>
      </c>
      <c r="V20" s="50">
        <v>91</v>
      </c>
      <c r="W20" s="50" t="e">
        <v>#N/A</v>
      </c>
      <c r="X20" s="50" t="e">
        <v>#N/A</v>
      </c>
      <c r="Y20" s="50" t="e">
        <v>#N/A</v>
      </c>
      <c r="Z20" s="50" t="e">
        <v>#N/A</v>
      </c>
      <c r="AA20" s="57" t="e">
        <v>#N/A</v>
      </c>
      <c r="AB20" s="58" t="e">
        <v>#N/A</v>
      </c>
      <c r="AC20" s="59" t="e">
        <v>#N/A</v>
      </c>
      <c r="AD20" s="60" t="e">
        <v>#N/A</v>
      </c>
    </row>
    <row r="21" spans="1:30" x14ac:dyDescent="0.25">
      <c r="A21" s="40" t="s">
        <v>38</v>
      </c>
      <c r="B21" s="41">
        <v>2016</v>
      </c>
      <c r="C21" s="42" t="s">
        <v>39</v>
      </c>
      <c r="D21" s="61">
        <v>425.99400000000003</v>
      </c>
      <c r="E21" s="46">
        <v>99.9</v>
      </c>
      <c r="F21" s="55">
        <v>99.9</v>
      </c>
      <c r="G21" s="46">
        <v>0</v>
      </c>
      <c r="H21" s="46">
        <v>0</v>
      </c>
      <c r="I21" s="46">
        <v>0.1</v>
      </c>
      <c r="J21" s="46">
        <v>99.9</v>
      </c>
      <c r="K21" s="46">
        <v>0</v>
      </c>
      <c r="L21" s="46">
        <v>99.8</v>
      </c>
      <c r="M21" s="46" t="e">
        <v>#N/A</v>
      </c>
      <c r="N21" s="46" t="e">
        <v>#N/A</v>
      </c>
      <c r="O21" s="56" t="e">
        <v>#N/A</v>
      </c>
      <c r="P21" s="50">
        <v>92.2</v>
      </c>
      <c r="Q21" s="49">
        <v>92.2</v>
      </c>
      <c r="R21" s="50">
        <v>0</v>
      </c>
      <c r="S21" s="50">
        <v>6.5</v>
      </c>
      <c r="T21" s="50">
        <v>1.3</v>
      </c>
      <c r="U21" s="50">
        <v>0</v>
      </c>
      <c r="V21" s="50">
        <v>92.2</v>
      </c>
      <c r="W21" s="50" t="e">
        <v>#N/A</v>
      </c>
      <c r="X21" s="50" t="e">
        <v>#N/A</v>
      </c>
      <c r="Y21" s="50" t="e">
        <v>#N/A</v>
      </c>
      <c r="Z21" s="50" t="e">
        <v>#N/A</v>
      </c>
      <c r="AA21" s="57" t="e">
        <v>#N/A</v>
      </c>
      <c r="AB21" s="58" t="e">
        <v>#N/A</v>
      </c>
      <c r="AC21" s="59" t="e">
        <v>#N/A</v>
      </c>
      <c r="AD21" s="60" t="e">
        <v>#N/A</v>
      </c>
    </row>
    <row r="22" spans="1:30" x14ac:dyDescent="0.25">
      <c r="A22" s="40" t="s">
        <v>38</v>
      </c>
      <c r="B22" s="41">
        <v>2017</v>
      </c>
      <c r="C22" s="42" t="s">
        <v>39</v>
      </c>
      <c r="D22" s="61">
        <v>430.27600000000001</v>
      </c>
      <c r="E22" s="46">
        <v>99.9</v>
      </c>
      <c r="F22" s="55">
        <v>99.9</v>
      </c>
      <c r="G22" s="46">
        <v>0</v>
      </c>
      <c r="H22" s="46">
        <v>0</v>
      </c>
      <c r="I22" s="46">
        <v>0.1</v>
      </c>
      <c r="J22" s="46">
        <v>99.9</v>
      </c>
      <c r="K22" s="46">
        <v>0</v>
      </c>
      <c r="L22" s="46">
        <v>99.8</v>
      </c>
      <c r="M22" s="46" t="e">
        <v>#N/A</v>
      </c>
      <c r="N22" s="46" t="e">
        <v>#N/A</v>
      </c>
      <c r="O22" s="56" t="e">
        <v>#N/A</v>
      </c>
      <c r="P22" s="50">
        <v>93.4</v>
      </c>
      <c r="Q22" s="49">
        <v>93.4</v>
      </c>
      <c r="R22" s="50">
        <v>0</v>
      </c>
      <c r="S22" s="50">
        <v>5.6</v>
      </c>
      <c r="T22" s="50">
        <v>1</v>
      </c>
      <c r="U22" s="50">
        <v>0</v>
      </c>
      <c r="V22" s="50">
        <v>93.4</v>
      </c>
      <c r="W22" s="50" t="e">
        <v>#N/A</v>
      </c>
      <c r="X22" s="50" t="e">
        <v>#N/A</v>
      </c>
      <c r="Y22" s="50" t="e">
        <v>#N/A</v>
      </c>
      <c r="Z22" s="50" t="e">
        <v>#N/A</v>
      </c>
      <c r="AA22" s="57" t="e">
        <v>#N/A</v>
      </c>
      <c r="AB22" s="58" t="e">
        <v>#N/A</v>
      </c>
      <c r="AC22" s="59" t="e">
        <v>#N/A</v>
      </c>
      <c r="AD22" s="60" t="e">
        <v>#N/A</v>
      </c>
    </row>
    <row r="23" spans="1:30" x14ac:dyDescent="0.25">
      <c r="A23" s="40" t="s">
        <v>38</v>
      </c>
      <c r="B23" s="41">
        <v>2018</v>
      </c>
      <c r="C23" s="42" t="s">
        <v>39</v>
      </c>
      <c r="D23" s="61">
        <v>434.274</v>
      </c>
      <c r="E23" s="46">
        <v>99.9</v>
      </c>
      <c r="F23" s="55">
        <v>99.9</v>
      </c>
      <c r="G23" s="46">
        <v>0</v>
      </c>
      <c r="H23" s="46">
        <v>0</v>
      </c>
      <c r="I23" s="46">
        <v>0.1</v>
      </c>
      <c r="J23" s="46">
        <v>99.9</v>
      </c>
      <c r="K23" s="46">
        <v>0</v>
      </c>
      <c r="L23" s="46">
        <v>99.8</v>
      </c>
      <c r="M23" s="46" t="e">
        <v>#N/A</v>
      </c>
      <c r="N23" s="46" t="e">
        <v>#N/A</v>
      </c>
      <c r="O23" s="56" t="e">
        <v>#N/A</v>
      </c>
      <c r="P23" s="50">
        <v>94.6</v>
      </c>
      <c r="Q23" s="49">
        <v>94.6</v>
      </c>
      <c r="R23" s="50">
        <v>0</v>
      </c>
      <c r="S23" s="50">
        <v>4.5999999999999996</v>
      </c>
      <c r="T23" s="50">
        <v>0.8</v>
      </c>
      <c r="U23" s="50">
        <v>0</v>
      </c>
      <c r="V23" s="50">
        <v>94.6</v>
      </c>
      <c r="W23" s="50" t="e">
        <v>#N/A</v>
      </c>
      <c r="X23" s="50" t="e">
        <v>#N/A</v>
      </c>
      <c r="Y23" s="50" t="e">
        <v>#N/A</v>
      </c>
      <c r="Z23" s="50" t="e">
        <v>#N/A</v>
      </c>
      <c r="AA23" s="57" t="e">
        <v>#N/A</v>
      </c>
      <c r="AB23" s="58" t="e">
        <v>#N/A</v>
      </c>
      <c r="AC23" s="59" t="e">
        <v>#N/A</v>
      </c>
      <c r="AD23" s="60" t="e">
        <v>#N/A</v>
      </c>
    </row>
    <row r="24" spans="1:30" x14ac:dyDescent="0.25">
      <c r="A24" s="40" t="s">
        <v>38</v>
      </c>
      <c r="B24" s="41">
        <v>2019</v>
      </c>
      <c r="C24" s="42" t="s">
        <v>39</v>
      </c>
      <c r="D24" s="62">
        <v>438.048</v>
      </c>
      <c r="E24" s="46">
        <v>99.9</v>
      </c>
      <c r="F24" s="55">
        <v>99.9</v>
      </c>
      <c r="G24" s="46">
        <v>0</v>
      </c>
      <c r="H24" s="46">
        <v>0</v>
      </c>
      <c r="I24" s="46">
        <v>0.1</v>
      </c>
      <c r="J24" s="46">
        <v>99.9</v>
      </c>
      <c r="K24" s="46">
        <v>0</v>
      </c>
      <c r="L24" s="46">
        <v>99.8</v>
      </c>
      <c r="M24" s="46" t="e">
        <v>#N/A</v>
      </c>
      <c r="N24" s="46" t="e">
        <v>#N/A</v>
      </c>
      <c r="O24" s="56" t="e">
        <v>#N/A</v>
      </c>
      <c r="P24" s="50">
        <v>95.8</v>
      </c>
      <c r="Q24" s="49">
        <v>95.8</v>
      </c>
      <c r="R24" s="50">
        <v>0</v>
      </c>
      <c r="S24" s="50">
        <v>3.6</v>
      </c>
      <c r="T24" s="50">
        <v>0.5</v>
      </c>
      <c r="U24" s="50">
        <v>0</v>
      </c>
      <c r="V24" s="50">
        <v>95.8</v>
      </c>
      <c r="W24" s="50" t="e">
        <v>#N/A</v>
      </c>
      <c r="X24" s="50" t="e">
        <v>#N/A</v>
      </c>
      <c r="Y24" s="50" t="e">
        <v>#N/A</v>
      </c>
      <c r="Z24" s="50" t="e">
        <v>#N/A</v>
      </c>
      <c r="AA24" s="57" t="e">
        <v>#N/A</v>
      </c>
      <c r="AB24" s="58" t="e">
        <v>#N/A</v>
      </c>
      <c r="AC24" s="59" t="e">
        <v>#N/A</v>
      </c>
      <c r="AD24" s="60" t="e">
        <v>#N/A</v>
      </c>
    </row>
    <row r="25" spans="1:30" x14ac:dyDescent="0.25">
      <c r="A25" s="40" t="s">
        <v>38</v>
      </c>
      <c r="B25" s="41">
        <v>2020</v>
      </c>
      <c r="C25" s="42" t="s">
        <v>39</v>
      </c>
      <c r="D25" s="62">
        <v>441.72500000000002</v>
      </c>
      <c r="E25" s="46">
        <v>99.9</v>
      </c>
      <c r="F25" s="55">
        <v>99.9</v>
      </c>
      <c r="G25" s="46">
        <v>0</v>
      </c>
      <c r="H25" s="46">
        <v>0</v>
      </c>
      <c r="I25" s="46">
        <v>0.1</v>
      </c>
      <c r="J25" s="46">
        <v>99.9</v>
      </c>
      <c r="K25" s="46">
        <v>0</v>
      </c>
      <c r="L25" s="46">
        <v>99.8</v>
      </c>
      <c r="M25" s="46" t="e">
        <v>#N/A</v>
      </c>
      <c r="N25" s="46" t="e">
        <v>#N/A</v>
      </c>
      <c r="O25" s="56" t="e">
        <v>#N/A</v>
      </c>
      <c r="P25" s="50">
        <v>97</v>
      </c>
      <c r="Q25" s="49">
        <v>97</v>
      </c>
      <c r="R25" s="50">
        <v>0</v>
      </c>
      <c r="S25" s="50">
        <v>2.7</v>
      </c>
      <c r="T25" s="50">
        <v>0.3</v>
      </c>
      <c r="U25" s="50">
        <v>0</v>
      </c>
      <c r="V25" s="50">
        <v>97</v>
      </c>
      <c r="W25" s="50" t="e">
        <v>#N/A</v>
      </c>
      <c r="X25" s="50" t="e">
        <v>#N/A</v>
      </c>
      <c r="Y25" s="50" t="e">
        <v>#N/A</v>
      </c>
      <c r="Z25" s="50" t="e">
        <v>#N/A</v>
      </c>
      <c r="AA25" s="57" t="e">
        <v>#N/A</v>
      </c>
      <c r="AB25" s="58" t="e">
        <v>#N/A</v>
      </c>
      <c r="AC25" s="59" t="e">
        <v>#N/A</v>
      </c>
      <c r="AD25" s="60" t="e">
        <v>#N/A</v>
      </c>
    </row>
    <row r="26" spans="1:30" x14ac:dyDescent="0.25">
      <c r="A26" s="40" t="s">
        <v>38</v>
      </c>
      <c r="B26" s="41">
        <v>2021</v>
      </c>
      <c r="C26" s="42" t="s">
        <v>39</v>
      </c>
      <c r="D26" s="62">
        <v>445.37299999999999</v>
      </c>
      <c r="E26" s="46">
        <v>99.9</v>
      </c>
      <c r="F26" s="55">
        <v>99.9</v>
      </c>
      <c r="G26" s="46">
        <v>0</v>
      </c>
      <c r="H26" s="46">
        <v>0</v>
      </c>
      <c r="I26" s="46">
        <v>0.1</v>
      </c>
      <c r="J26" s="46">
        <v>99.9</v>
      </c>
      <c r="K26" s="46">
        <v>0</v>
      </c>
      <c r="L26" s="46">
        <v>99.8</v>
      </c>
      <c r="M26" s="46" t="e">
        <v>#N/A</v>
      </c>
      <c r="N26" s="46" t="e">
        <v>#N/A</v>
      </c>
      <c r="O26" s="56" t="e">
        <v>#N/A</v>
      </c>
      <c r="P26" s="50">
        <v>98.3</v>
      </c>
      <c r="Q26" s="49">
        <v>98.3</v>
      </c>
      <c r="R26" s="50">
        <v>0</v>
      </c>
      <c r="S26" s="50">
        <v>1.7</v>
      </c>
      <c r="T26" s="50">
        <v>0</v>
      </c>
      <c r="U26" s="50">
        <v>0</v>
      </c>
      <c r="V26" s="50">
        <v>98.3</v>
      </c>
      <c r="W26" s="50" t="e">
        <v>#N/A</v>
      </c>
      <c r="X26" s="50" t="e">
        <v>#N/A</v>
      </c>
      <c r="Y26" s="50" t="e">
        <v>#N/A</v>
      </c>
      <c r="Z26" s="50" t="e">
        <v>#N/A</v>
      </c>
      <c r="AA26" s="57" t="e">
        <v>#N/A</v>
      </c>
      <c r="AB26" s="58" t="e">
        <v>#N/A</v>
      </c>
      <c r="AC26" s="59" t="e">
        <v>#N/A</v>
      </c>
      <c r="AD26" s="60" t="e">
        <v>#N/A</v>
      </c>
    </row>
    <row r="27" spans="1:30" ht="15.75" thickBot="1" x14ac:dyDescent="0.3">
      <c r="A27" s="63" t="s">
        <v>38</v>
      </c>
      <c r="B27" s="64">
        <v>2022</v>
      </c>
      <c r="C27" s="65" t="s">
        <v>39</v>
      </c>
      <c r="D27" s="66">
        <v>449.00200000000001</v>
      </c>
      <c r="E27" s="67">
        <v>99.9</v>
      </c>
      <c r="F27" s="68">
        <v>99.9</v>
      </c>
      <c r="G27" s="67">
        <v>0</v>
      </c>
      <c r="H27" s="67">
        <v>0</v>
      </c>
      <c r="I27" s="67">
        <v>0.1</v>
      </c>
      <c r="J27" s="67">
        <v>99.9</v>
      </c>
      <c r="K27" s="67">
        <v>0</v>
      </c>
      <c r="L27" s="67">
        <v>99.8</v>
      </c>
      <c r="M27" s="67" t="e">
        <v>#N/A</v>
      </c>
      <c r="N27" s="67" t="e">
        <v>#N/A</v>
      </c>
      <c r="O27" s="69" t="e">
        <v>#N/A</v>
      </c>
      <c r="P27" s="70">
        <v>99.5</v>
      </c>
      <c r="Q27" s="71">
        <v>99.5</v>
      </c>
      <c r="R27" s="70">
        <v>0</v>
      </c>
      <c r="S27" s="70">
        <v>0.5</v>
      </c>
      <c r="T27" s="70">
        <v>0</v>
      </c>
      <c r="U27" s="70">
        <v>0.6</v>
      </c>
      <c r="V27" s="70">
        <v>98.9</v>
      </c>
      <c r="W27" s="70" t="e">
        <v>#N/A</v>
      </c>
      <c r="X27" s="70" t="e">
        <v>#N/A</v>
      </c>
      <c r="Y27" s="70" t="e">
        <v>#N/A</v>
      </c>
      <c r="Z27" s="70" t="e">
        <v>#N/A</v>
      </c>
      <c r="AA27" s="72" t="e">
        <v>#N/A</v>
      </c>
      <c r="AB27" s="73" t="e">
        <v>#N/A</v>
      </c>
      <c r="AC27" s="74" t="e">
        <v>#N/A</v>
      </c>
      <c r="AD27" s="75" t="e">
        <v>#N/A</v>
      </c>
    </row>
    <row r="28" spans="1:30" hidden="1" x14ac:dyDescent="0.25">
      <c r="A28" s="40" t="s">
        <v>38</v>
      </c>
      <c r="B28" s="41">
        <v>2023</v>
      </c>
      <c r="C28" s="42" t="s">
        <v>39</v>
      </c>
      <c r="D28" s="62">
        <v>452.524</v>
      </c>
      <c r="E28" s="46" t="e">
        <v>#N/A</v>
      </c>
      <c r="F28" s="55" t="e">
        <v>#N/A</v>
      </c>
      <c r="G28" s="46" t="e">
        <v>#N/A</v>
      </c>
      <c r="H28" s="46" t="e">
        <v>#N/A</v>
      </c>
      <c r="I28" s="46" t="e">
        <v>#N/A</v>
      </c>
      <c r="J28" s="46" t="e">
        <v>#N/A</v>
      </c>
      <c r="K28" s="46" t="e">
        <v>#N/A</v>
      </c>
      <c r="L28" s="46" t="e">
        <v>#N/A</v>
      </c>
      <c r="M28" s="46" t="e">
        <v>#N/A</v>
      </c>
      <c r="N28" s="46" t="e">
        <v>#N/A</v>
      </c>
      <c r="O28" s="56" t="e">
        <v>#N/A</v>
      </c>
      <c r="P28" s="50" t="e">
        <v>#N/A</v>
      </c>
      <c r="Q28" s="49" t="e">
        <v>#N/A</v>
      </c>
      <c r="R28" s="50" t="e">
        <v>#N/A</v>
      </c>
      <c r="S28" s="50" t="e">
        <v>#N/A</v>
      </c>
      <c r="T28" s="50" t="e">
        <v>#N/A</v>
      </c>
      <c r="U28" s="50" t="e">
        <v>#N/A</v>
      </c>
      <c r="V28" s="50" t="e">
        <v>#N/A</v>
      </c>
      <c r="W28" s="50" t="e">
        <v>#N/A</v>
      </c>
      <c r="X28" s="50" t="e">
        <v>#N/A</v>
      </c>
      <c r="Y28" s="50" t="e">
        <v>#N/A</v>
      </c>
      <c r="Z28" s="50" t="e">
        <v>#N/A</v>
      </c>
      <c r="AA28" s="57" t="e">
        <v>#N/A</v>
      </c>
      <c r="AB28" s="58" t="e">
        <v>#N/A</v>
      </c>
      <c r="AC28" s="59" t="e">
        <v>#N/A</v>
      </c>
      <c r="AD28" s="60" t="e">
        <v>#N/A</v>
      </c>
    </row>
    <row r="29" spans="1:30" hidden="1" x14ac:dyDescent="0.25">
      <c r="A29" s="40" t="s">
        <v>38</v>
      </c>
      <c r="B29" s="41">
        <v>2024</v>
      </c>
      <c r="C29" s="42" t="s">
        <v>39</v>
      </c>
      <c r="D29" s="62">
        <v>455.858</v>
      </c>
      <c r="E29" s="46" t="e">
        <v>#N/A</v>
      </c>
      <c r="F29" s="55" t="e">
        <v>#N/A</v>
      </c>
      <c r="G29" s="46" t="e">
        <v>#N/A</v>
      </c>
      <c r="H29" s="46" t="e">
        <v>#N/A</v>
      </c>
      <c r="I29" s="46" t="e">
        <v>#N/A</v>
      </c>
      <c r="J29" s="46" t="e">
        <v>#N/A</v>
      </c>
      <c r="K29" s="46" t="e">
        <v>#N/A</v>
      </c>
      <c r="L29" s="46" t="e">
        <v>#N/A</v>
      </c>
      <c r="M29" s="46" t="e">
        <v>#N/A</v>
      </c>
      <c r="N29" s="46" t="e">
        <v>#N/A</v>
      </c>
      <c r="O29" s="56" t="e">
        <v>#N/A</v>
      </c>
      <c r="P29" s="50" t="e">
        <v>#N/A</v>
      </c>
      <c r="Q29" s="49" t="e">
        <v>#N/A</v>
      </c>
      <c r="R29" s="50" t="e">
        <v>#N/A</v>
      </c>
      <c r="S29" s="50" t="e">
        <v>#N/A</v>
      </c>
      <c r="T29" s="50" t="e">
        <v>#N/A</v>
      </c>
      <c r="U29" s="50" t="e">
        <v>#N/A</v>
      </c>
      <c r="V29" s="50" t="e">
        <v>#N/A</v>
      </c>
      <c r="W29" s="50" t="e">
        <v>#N/A</v>
      </c>
      <c r="X29" s="50" t="e">
        <v>#N/A</v>
      </c>
      <c r="Y29" s="50" t="e">
        <v>#N/A</v>
      </c>
      <c r="Z29" s="50" t="e">
        <v>#N/A</v>
      </c>
      <c r="AA29" s="57" t="e">
        <v>#N/A</v>
      </c>
      <c r="AB29" s="58" t="e">
        <v>#N/A</v>
      </c>
      <c r="AC29" s="59" t="e">
        <v>#N/A</v>
      </c>
      <c r="AD29" s="60" t="e">
        <v>#N/A</v>
      </c>
    </row>
    <row r="30" spans="1:30" hidden="1" x14ac:dyDescent="0.25">
      <c r="A30" s="40" t="s">
        <v>38</v>
      </c>
      <c r="B30" s="41">
        <v>2025</v>
      </c>
      <c r="C30" s="42" t="s">
        <v>39</v>
      </c>
      <c r="D30" s="62">
        <v>459.04500000000002</v>
      </c>
      <c r="E30" s="46" t="e">
        <v>#N/A</v>
      </c>
      <c r="F30" s="55" t="e">
        <v>#N/A</v>
      </c>
      <c r="G30" s="46" t="e">
        <v>#N/A</v>
      </c>
      <c r="H30" s="46" t="e">
        <v>#N/A</v>
      </c>
      <c r="I30" s="46" t="e">
        <v>#N/A</v>
      </c>
      <c r="J30" s="46" t="e">
        <v>#N/A</v>
      </c>
      <c r="K30" s="46" t="e">
        <v>#N/A</v>
      </c>
      <c r="L30" s="46" t="e">
        <v>#N/A</v>
      </c>
      <c r="M30" s="46" t="e">
        <v>#N/A</v>
      </c>
      <c r="N30" s="46" t="e">
        <v>#N/A</v>
      </c>
      <c r="O30" s="56" t="e">
        <v>#N/A</v>
      </c>
      <c r="P30" s="50" t="e">
        <v>#N/A</v>
      </c>
      <c r="Q30" s="49" t="e">
        <v>#N/A</v>
      </c>
      <c r="R30" s="50" t="e">
        <v>#N/A</v>
      </c>
      <c r="S30" s="50" t="e">
        <v>#N/A</v>
      </c>
      <c r="T30" s="50" t="e">
        <v>#N/A</v>
      </c>
      <c r="U30" s="50" t="e">
        <v>#N/A</v>
      </c>
      <c r="V30" s="50" t="e">
        <v>#N/A</v>
      </c>
      <c r="W30" s="50" t="e">
        <v>#N/A</v>
      </c>
      <c r="X30" s="50" t="e">
        <v>#N/A</v>
      </c>
      <c r="Y30" s="50" t="e">
        <v>#N/A</v>
      </c>
      <c r="Z30" s="50" t="e">
        <v>#N/A</v>
      </c>
      <c r="AA30" s="57" t="e">
        <v>#N/A</v>
      </c>
      <c r="AB30" s="58" t="e">
        <v>#N/A</v>
      </c>
      <c r="AC30" s="59" t="e">
        <v>#N/A</v>
      </c>
      <c r="AD30" s="60" t="e">
        <v>#N/A</v>
      </c>
    </row>
    <row r="31" spans="1:30" hidden="1" x14ac:dyDescent="0.25">
      <c r="A31" s="40" t="s">
        <v>38</v>
      </c>
      <c r="B31" s="41">
        <v>2026</v>
      </c>
      <c r="C31" s="42" t="s">
        <v>39</v>
      </c>
      <c r="D31" s="62">
        <v>462.10300000000001</v>
      </c>
      <c r="E31" s="46" t="e">
        <v>#N/A</v>
      </c>
      <c r="F31" s="55" t="e">
        <v>#N/A</v>
      </c>
      <c r="G31" s="46" t="e">
        <v>#N/A</v>
      </c>
      <c r="H31" s="46" t="e">
        <v>#N/A</v>
      </c>
      <c r="I31" s="46" t="e">
        <v>#N/A</v>
      </c>
      <c r="J31" s="46" t="e">
        <v>#N/A</v>
      </c>
      <c r="K31" s="46" t="e">
        <v>#N/A</v>
      </c>
      <c r="L31" s="46" t="e">
        <v>#N/A</v>
      </c>
      <c r="M31" s="46" t="e">
        <v>#N/A</v>
      </c>
      <c r="N31" s="46" t="e">
        <v>#N/A</v>
      </c>
      <c r="O31" s="56" t="e">
        <v>#N/A</v>
      </c>
      <c r="P31" s="50" t="e">
        <v>#N/A</v>
      </c>
      <c r="Q31" s="49" t="e">
        <v>#N/A</v>
      </c>
      <c r="R31" s="50" t="e">
        <v>#N/A</v>
      </c>
      <c r="S31" s="50" t="e">
        <v>#N/A</v>
      </c>
      <c r="T31" s="50" t="e">
        <v>#N/A</v>
      </c>
      <c r="U31" s="50" t="e">
        <v>#N/A</v>
      </c>
      <c r="V31" s="50" t="e">
        <v>#N/A</v>
      </c>
      <c r="W31" s="50" t="e">
        <v>#N/A</v>
      </c>
      <c r="X31" s="50" t="e">
        <v>#N/A</v>
      </c>
      <c r="Y31" s="50" t="e">
        <v>#N/A</v>
      </c>
      <c r="Z31" s="50" t="e">
        <v>#N/A</v>
      </c>
      <c r="AA31" s="57" t="e">
        <v>#N/A</v>
      </c>
      <c r="AB31" s="58" t="e">
        <v>#N/A</v>
      </c>
      <c r="AC31" s="59" t="e">
        <v>#N/A</v>
      </c>
      <c r="AD31" s="60" t="e">
        <v>#N/A</v>
      </c>
    </row>
    <row r="32" spans="1:30" hidden="1" x14ac:dyDescent="0.25">
      <c r="A32" s="40" t="s">
        <v>38</v>
      </c>
      <c r="B32" s="41">
        <v>2027</v>
      </c>
      <c r="C32" s="42" t="s">
        <v>39</v>
      </c>
      <c r="D32" s="62">
        <v>465.048</v>
      </c>
      <c r="E32" s="46" t="e">
        <v>#N/A</v>
      </c>
      <c r="F32" s="55" t="e">
        <v>#N/A</v>
      </c>
      <c r="G32" s="46" t="e">
        <v>#N/A</v>
      </c>
      <c r="H32" s="46" t="e">
        <v>#N/A</v>
      </c>
      <c r="I32" s="46" t="e">
        <v>#N/A</v>
      </c>
      <c r="J32" s="46" t="e">
        <v>#N/A</v>
      </c>
      <c r="K32" s="46" t="e">
        <v>#N/A</v>
      </c>
      <c r="L32" s="46" t="e">
        <v>#N/A</v>
      </c>
      <c r="M32" s="46" t="e">
        <v>#N/A</v>
      </c>
      <c r="N32" s="46" t="e">
        <v>#N/A</v>
      </c>
      <c r="O32" s="56" t="e">
        <v>#N/A</v>
      </c>
      <c r="P32" s="50" t="e">
        <v>#N/A</v>
      </c>
      <c r="Q32" s="49" t="e">
        <v>#N/A</v>
      </c>
      <c r="R32" s="50" t="e">
        <v>#N/A</v>
      </c>
      <c r="S32" s="50" t="e">
        <v>#N/A</v>
      </c>
      <c r="T32" s="50" t="e">
        <v>#N/A</v>
      </c>
      <c r="U32" s="50" t="e">
        <v>#N/A</v>
      </c>
      <c r="V32" s="50" t="e">
        <v>#N/A</v>
      </c>
      <c r="W32" s="50" t="e">
        <v>#N/A</v>
      </c>
      <c r="X32" s="50" t="e">
        <v>#N/A</v>
      </c>
      <c r="Y32" s="50" t="e">
        <v>#N/A</v>
      </c>
      <c r="Z32" s="50" t="e">
        <v>#N/A</v>
      </c>
      <c r="AA32" s="57" t="e">
        <v>#N/A</v>
      </c>
      <c r="AB32" s="58" t="e">
        <v>#N/A</v>
      </c>
      <c r="AC32" s="59" t="e">
        <v>#N/A</v>
      </c>
      <c r="AD32" s="60" t="e">
        <v>#N/A</v>
      </c>
    </row>
    <row r="33" spans="1:30" hidden="1" x14ac:dyDescent="0.25">
      <c r="A33" s="40" t="s">
        <v>38</v>
      </c>
      <c r="B33" s="41">
        <v>2028</v>
      </c>
      <c r="C33" s="42" t="s">
        <v>39</v>
      </c>
      <c r="D33" s="62">
        <v>467.89400000000001</v>
      </c>
      <c r="E33" s="46" t="e">
        <v>#N/A</v>
      </c>
      <c r="F33" s="55" t="e">
        <v>#N/A</v>
      </c>
      <c r="G33" s="46" t="e">
        <v>#N/A</v>
      </c>
      <c r="H33" s="46" t="e">
        <v>#N/A</v>
      </c>
      <c r="I33" s="46" t="e">
        <v>#N/A</v>
      </c>
      <c r="J33" s="46" t="e">
        <v>#N/A</v>
      </c>
      <c r="K33" s="46" t="e">
        <v>#N/A</v>
      </c>
      <c r="L33" s="46" t="e">
        <v>#N/A</v>
      </c>
      <c r="M33" s="46" t="e">
        <v>#N/A</v>
      </c>
      <c r="N33" s="46" t="e">
        <v>#N/A</v>
      </c>
      <c r="O33" s="56" t="e">
        <v>#N/A</v>
      </c>
      <c r="P33" s="50" t="e">
        <v>#N/A</v>
      </c>
      <c r="Q33" s="49" t="e">
        <v>#N/A</v>
      </c>
      <c r="R33" s="50" t="e">
        <v>#N/A</v>
      </c>
      <c r="S33" s="50" t="e">
        <v>#N/A</v>
      </c>
      <c r="T33" s="50" t="e">
        <v>#N/A</v>
      </c>
      <c r="U33" s="50" t="e">
        <v>#N/A</v>
      </c>
      <c r="V33" s="50" t="e">
        <v>#N/A</v>
      </c>
      <c r="W33" s="50" t="e">
        <v>#N/A</v>
      </c>
      <c r="X33" s="50" t="e">
        <v>#N/A</v>
      </c>
      <c r="Y33" s="50" t="e">
        <v>#N/A</v>
      </c>
      <c r="Z33" s="50" t="e">
        <v>#N/A</v>
      </c>
      <c r="AA33" s="57" t="e">
        <v>#N/A</v>
      </c>
      <c r="AB33" s="58" t="e">
        <v>#N/A</v>
      </c>
      <c r="AC33" s="59" t="e">
        <v>#N/A</v>
      </c>
      <c r="AD33" s="60" t="e">
        <v>#N/A</v>
      </c>
    </row>
    <row r="34" spans="1:30" hidden="1" x14ac:dyDescent="0.25">
      <c r="A34" s="40" t="s">
        <v>38</v>
      </c>
      <c r="B34" s="41">
        <v>2029</v>
      </c>
      <c r="C34" s="42" t="s">
        <v>39</v>
      </c>
      <c r="D34" s="62">
        <v>470.649</v>
      </c>
      <c r="E34" s="46" t="e">
        <v>#N/A</v>
      </c>
      <c r="F34" s="55" t="e">
        <v>#N/A</v>
      </c>
      <c r="G34" s="46" t="e">
        <v>#N/A</v>
      </c>
      <c r="H34" s="46" t="e">
        <v>#N/A</v>
      </c>
      <c r="I34" s="46" t="e">
        <v>#N/A</v>
      </c>
      <c r="J34" s="46" t="e">
        <v>#N/A</v>
      </c>
      <c r="K34" s="46" t="e">
        <v>#N/A</v>
      </c>
      <c r="L34" s="46" t="e">
        <v>#N/A</v>
      </c>
      <c r="M34" s="46" t="e">
        <v>#N/A</v>
      </c>
      <c r="N34" s="46" t="e">
        <v>#N/A</v>
      </c>
      <c r="O34" s="56" t="e">
        <v>#N/A</v>
      </c>
      <c r="P34" s="50" t="e">
        <v>#N/A</v>
      </c>
      <c r="Q34" s="49" t="e">
        <v>#N/A</v>
      </c>
      <c r="R34" s="50" t="e">
        <v>#N/A</v>
      </c>
      <c r="S34" s="50" t="e">
        <v>#N/A</v>
      </c>
      <c r="T34" s="50" t="e">
        <v>#N/A</v>
      </c>
      <c r="U34" s="50" t="e">
        <v>#N/A</v>
      </c>
      <c r="V34" s="50" t="e">
        <v>#N/A</v>
      </c>
      <c r="W34" s="50" t="e">
        <v>#N/A</v>
      </c>
      <c r="X34" s="50" t="e">
        <v>#N/A</v>
      </c>
      <c r="Y34" s="50" t="e">
        <v>#N/A</v>
      </c>
      <c r="Z34" s="50" t="e">
        <v>#N/A</v>
      </c>
      <c r="AA34" s="57" t="e">
        <v>#N/A</v>
      </c>
      <c r="AB34" s="58" t="e">
        <v>#N/A</v>
      </c>
      <c r="AC34" s="59" t="e">
        <v>#N/A</v>
      </c>
      <c r="AD34" s="60" t="e">
        <v>#N/A</v>
      </c>
    </row>
    <row r="35" spans="1:30" hidden="1" x14ac:dyDescent="0.25">
      <c r="A35" s="40" t="s">
        <v>38</v>
      </c>
      <c r="B35" s="41">
        <v>2030</v>
      </c>
      <c r="C35" s="42" t="s">
        <v>39</v>
      </c>
      <c r="D35" s="62">
        <v>473.31200000000001</v>
      </c>
      <c r="E35" s="46" t="e">
        <v>#N/A</v>
      </c>
      <c r="F35" s="55" t="e">
        <v>#N/A</v>
      </c>
      <c r="G35" s="46" t="e">
        <v>#N/A</v>
      </c>
      <c r="H35" s="46" t="e">
        <v>#N/A</v>
      </c>
      <c r="I35" s="46" t="e">
        <v>#N/A</v>
      </c>
      <c r="J35" s="46" t="e">
        <v>#N/A</v>
      </c>
      <c r="K35" s="46" t="e">
        <v>#N/A</v>
      </c>
      <c r="L35" s="46" t="e">
        <v>#N/A</v>
      </c>
      <c r="M35" s="46" t="e">
        <v>#N/A</v>
      </c>
      <c r="N35" s="46" t="e">
        <v>#N/A</v>
      </c>
      <c r="O35" s="56" t="e">
        <v>#N/A</v>
      </c>
      <c r="P35" s="50" t="e">
        <v>#N/A</v>
      </c>
      <c r="Q35" s="49" t="e">
        <v>#N/A</v>
      </c>
      <c r="R35" s="50" t="e">
        <v>#N/A</v>
      </c>
      <c r="S35" s="50" t="e">
        <v>#N/A</v>
      </c>
      <c r="T35" s="50" t="e">
        <v>#N/A</v>
      </c>
      <c r="U35" s="50" t="e">
        <v>#N/A</v>
      </c>
      <c r="V35" s="50" t="e">
        <v>#N/A</v>
      </c>
      <c r="W35" s="50" t="e">
        <v>#N/A</v>
      </c>
      <c r="X35" s="50" t="e">
        <v>#N/A</v>
      </c>
      <c r="Y35" s="50" t="e">
        <v>#N/A</v>
      </c>
      <c r="Z35" s="50" t="e">
        <v>#N/A</v>
      </c>
      <c r="AA35" s="57" t="e">
        <v>#N/A</v>
      </c>
      <c r="AB35" s="58" t="e">
        <v>#N/A</v>
      </c>
      <c r="AC35" s="59" t="e">
        <v>#N/A</v>
      </c>
      <c r="AD35" s="60" t="e">
        <v>#N/A</v>
      </c>
    </row>
    <row r="36" spans="1:30" x14ac:dyDescent="0.25">
      <c r="A36" s="40" t="s">
        <v>38</v>
      </c>
      <c r="B36" s="41">
        <v>2000</v>
      </c>
      <c r="C36" s="42" t="s">
        <v>40</v>
      </c>
      <c r="D36" s="62">
        <v>96.290901184082031</v>
      </c>
      <c r="E36" s="46" t="e">
        <v>#N/A</v>
      </c>
      <c r="F36" s="55" t="e">
        <v>#N/A</v>
      </c>
      <c r="G36" s="46" t="e">
        <v>#N/A</v>
      </c>
      <c r="H36" s="46" t="e">
        <v>#N/A</v>
      </c>
      <c r="I36" s="46" t="e">
        <v>#N/A</v>
      </c>
      <c r="J36" s="46" t="e">
        <v>#N/A</v>
      </c>
      <c r="K36" s="46" t="e">
        <v>#N/A</v>
      </c>
      <c r="L36" s="46" t="e">
        <v>#N/A</v>
      </c>
      <c r="M36" s="46" t="e">
        <v>#N/A</v>
      </c>
      <c r="N36" s="46" t="e">
        <v>#N/A</v>
      </c>
      <c r="O36" s="56" t="e">
        <v>#N/A</v>
      </c>
      <c r="P36" s="50" t="e">
        <v>#N/A</v>
      </c>
      <c r="Q36" s="49" t="e">
        <v>#N/A</v>
      </c>
      <c r="R36" s="50" t="e">
        <v>#N/A</v>
      </c>
      <c r="S36" s="50" t="e">
        <v>#N/A</v>
      </c>
      <c r="T36" s="50" t="e">
        <v>#N/A</v>
      </c>
      <c r="U36" s="50" t="e">
        <v>#N/A</v>
      </c>
      <c r="V36" s="50" t="e">
        <v>#N/A</v>
      </c>
      <c r="W36" s="50" t="e">
        <v>#N/A</v>
      </c>
      <c r="X36" s="50" t="e">
        <v>#N/A</v>
      </c>
      <c r="Y36" s="50" t="e">
        <v>#N/A</v>
      </c>
      <c r="Z36" s="50" t="e">
        <v>#N/A</v>
      </c>
      <c r="AA36" s="57" t="e">
        <v>#N/A</v>
      </c>
      <c r="AB36" s="58" t="e">
        <v>#N/A</v>
      </c>
      <c r="AC36" s="59" t="e">
        <v>#N/A</v>
      </c>
      <c r="AD36" s="60" t="e">
        <v>#N/A</v>
      </c>
    </row>
    <row r="37" spans="1:30" x14ac:dyDescent="0.25">
      <c r="A37" s="40" t="s">
        <v>38</v>
      </c>
      <c r="B37" s="41">
        <v>2001</v>
      </c>
      <c r="C37" s="42" t="s">
        <v>40</v>
      </c>
      <c r="D37" s="61">
        <v>96.595237731933594</v>
      </c>
      <c r="E37" s="46" t="e">
        <v>#N/A</v>
      </c>
      <c r="F37" s="55" t="e">
        <v>#N/A</v>
      </c>
      <c r="G37" s="46" t="e">
        <v>#N/A</v>
      </c>
      <c r="H37" s="46" t="e">
        <v>#N/A</v>
      </c>
      <c r="I37" s="46" t="e">
        <v>#N/A</v>
      </c>
      <c r="J37" s="46" t="e">
        <v>#N/A</v>
      </c>
      <c r="K37" s="46" t="e">
        <v>#N/A</v>
      </c>
      <c r="L37" s="46" t="e">
        <v>#N/A</v>
      </c>
      <c r="M37" s="46" t="e">
        <v>#N/A</v>
      </c>
      <c r="N37" s="46" t="e">
        <v>#N/A</v>
      </c>
      <c r="O37" s="56" t="e">
        <v>#N/A</v>
      </c>
      <c r="P37" s="50" t="e">
        <v>#N/A</v>
      </c>
      <c r="Q37" s="49" t="e">
        <v>#N/A</v>
      </c>
      <c r="R37" s="50" t="e">
        <v>#N/A</v>
      </c>
      <c r="S37" s="50" t="e">
        <v>#N/A</v>
      </c>
      <c r="T37" s="50" t="e">
        <v>#N/A</v>
      </c>
      <c r="U37" s="50" t="e">
        <v>#N/A</v>
      </c>
      <c r="V37" s="50" t="e">
        <v>#N/A</v>
      </c>
      <c r="W37" s="50" t="e">
        <v>#N/A</v>
      </c>
      <c r="X37" s="50" t="e">
        <v>#N/A</v>
      </c>
      <c r="Y37" s="50" t="e">
        <v>#N/A</v>
      </c>
      <c r="Z37" s="50" t="e">
        <v>#N/A</v>
      </c>
      <c r="AA37" s="57" t="e">
        <v>#N/A</v>
      </c>
      <c r="AB37" s="58" t="e">
        <v>#N/A</v>
      </c>
      <c r="AC37" s="59" t="e">
        <v>#N/A</v>
      </c>
      <c r="AD37" s="60" t="e">
        <v>#N/A</v>
      </c>
    </row>
    <row r="38" spans="1:30" x14ac:dyDescent="0.25">
      <c r="A38" s="40" t="s">
        <v>38</v>
      </c>
      <c r="B38" s="41">
        <v>2002</v>
      </c>
      <c r="C38" s="42" t="s">
        <v>40</v>
      </c>
      <c r="D38" s="61">
        <v>97.129806518554688</v>
      </c>
      <c r="E38" s="46" t="e">
        <v>#N/A</v>
      </c>
      <c r="F38" s="55" t="e">
        <v>#N/A</v>
      </c>
      <c r="G38" s="46" t="e">
        <v>#N/A</v>
      </c>
      <c r="H38" s="46" t="e">
        <v>#N/A</v>
      </c>
      <c r="I38" s="46" t="e">
        <v>#N/A</v>
      </c>
      <c r="J38" s="46" t="e">
        <v>#N/A</v>
      </c>
      <c r="K38" s="46" t="e">
        <v>#N/A</v>
      </c>
      <c r="L38" s="46" t="e">
        <v>#N/A</v>
      </c>
      <c r="M38" s="46" t="e">
        <v>#N/A</v>
      </c>
      <c r="N38" s="46" t="e">
        <v>#N/A</v>
      </c>
      <c r="O38" s="56" t="e">
        <v>#N/A</v>
      </c>
      <c r="P38" s="50" t="e">
        <v>#N/A</v>
      </c>
      <c r="Q38" s="49" t="e">
        <v>#N/A</v>
      </c>
      <c r="R38" s="50" t="e">
        <v>#N/A</v>
      </c>
      <c r="S38" s="50" t="e">
        <v>#N/A</v>
      </c>
      <c r="T38" s="50" t="e">
        <v>#N/A</v>
      </c>
      <c r="U38" s="50" t="e">
        <v>#N/A</v>
      </c>
      <c r="V38" s="50" t="e">
        <v>#N/A</v>
      </c>
      <c r="W38" s="50" t="e">
        <v>#N/A</v>
      </c>
      <c r="X38" s="50" t="e">
        <v>#N/A</v>
      </c>
      <c r="Y38" s="50" t="e">
        <v>#N/A</v>
      </c>
      <c r="Z38" s="50" t="e">
        <v>#N/A</v>
      </c>
      <c r="AA38" s="57" t="e">
        <v>#N/A</v>
      </c>
      <c r="AB38" s="58" t="e">
        <v>#N/A</v>
      </c>
      <c r="AC38" s="59" t="e">
        <v>#N/A</v>
      </c>
      <c r="AD38" s="60" t="e">
        <v>#N/A</v>
      </c>
    </row>
    <row r="39" spans="1:30" x14ac:dyDescent="0.25">
      <c r="A39" s="40" t="s">
        <v>38</v>
      </c>
      <c r="B39" s="41">
        <v>2003</v>
      </c>
      <c r="C39" s="42" t="s">
        <v>40</v>
      </c>
      <c r="D39" s="61">
        <v>97.642059326171875</v>
      </c>
      <c r="E39" s="46" t="e">
        <v>#N/A</v>
      </c>
      <c r="F39" s="55" t="e">
        <v>#N/A</v>
      </c>
      <c r="G39" s="46" t="e">
        <v>#N/A</v>
      </c>
      <c r="H39" s="46" t="e">
        <v>#N/A</v>
      </c>
      <c r="I39" s="46" t="e">
        <v>#N/A</v>
      </c>
      <c r="J39" s="46" t="e">
        <v>#N/A</v>
      </c>
      <c r="K39" s="46" t="e">
        <v>#N/A</v>
      </c>
      <c r="L39" s="46" t="e">
        <v>#N/A</v>
      </c>
      <c r="M39" s="46" t="e">
        <v>#N/A</v>
      </c>
      <c r="N39" s="46" t="e">
        <v>#N/A</v>
      </c>
      <c r="O39" s="56" t="e">
        <v>#N/A</v>
      </c>
      <c r="P39" s="50" t="e">
        <v>#N/A</v>
      </c>
      <c r="Q39" s="49" t="e">
        <v>#N/A</v>
      </c>
      <c r="R39" s="50" t="e">
        <v>#N/A</v>
      </c>
      <c r="S39" s="50" t="e">
        <v>#N/A</v>
      </c>
      <c r="T39" s="50" t="e">
        <v>#N/A</v>
      </c>
      <c r="U39" s="50" t="e">
        <v>#N/A</v>
      </c>
      <c r="V39" s="50" t="e">
        <v>#N/A</v>
      </c>
      <c r="W39" s="50" t="e">
        <v>#N/A</v>
      </c>
      <c r="X39" s="50" t="e">
        <v>#N/A</v>
      </c>
      <c r="Y39" s="50" t="e">
        <v>#N/A</v>
      </c>
      <c r="Z39" s="50" t="e">
        <v>#N/A</v>
      </c>
      <c r="AA39" s="57" t="e">
        <v>#N/A</v>
      </c>
      <c r="AB39" s="58" t="e">
        <v>#N/A</v>
      </c>
      <c r="AC39" s="59" t="e">
        <v>#N/A</v>
      </c>
      <c r="AD39" s="60" t="e">
        <v>#N/A</v>
      </c>
    </row>
    <row r="40" spans="1:30" x14ac:dyDescent="0.25">
      <c r="A40" s="40" t="s">
        <v>38</v>
      </c>
      <c r="B40" s="41">
        <v>2004</v>
      </c>
      <c r="C40" s="42" t="s">
        <v>40</v>
      </c>
      <c r="D40" s="61">
        <v>98.067008972167969</v>
      </c>
      <c r="E40" s="46" t="e">
        <v>#N/A</v>
      </c>
      <c r="F40" s="55" t="e">
        <v>#N/A</v>
      </c>
      <c r="G40" s="46" t="e">
        <v>#N/A</v>
      </c>
      <c r="H40" s="46" t="e">
        <v>#N/A</v>
      </c>
      <c r="I40" s="46" t="e">
        <v>#N/A</v>
      </c>
      <c r="J40" s="46" t="e">
        <v>#N/A</v>
      </c>
      <c r="K40" s="46" t="e">
        <v>#N/A</v>
      </c>
      <c r="L40" s="46" t="e">
        <v>#N/A</v>
      </c>
      <c r="M40" s="46" t="e">
        <v>#N/A</v>
      </c>
      <c r="N40" s="46" t="e">
        <v>#N/A</v>
      </c>
      <c r="O40" s="56" t="e">
        <v>#N/A</v>
      </c>
      <c r="P40" s="50" t="e">
        <v>#N/A</v>
      </c>
      <c r="Q40" s="49" t="e">
        <v>#N/A</v>
      </c>
      <c r="R40" s="50" t="e">
        <v>#N/A</v>
      </c>
      <c r="S40" s="50" t="e">
        <v>#N/A</v>
      </c>
      <c r="T40" s="50" t="e">
        <v>#N/A</v>
      </c>
      <c r="U40" s="50" t="e">
        <v>#N/A</v>
      </c>
      <c r="V40" s="50" t="e">
        <v>#N/A</v>
      </c>
      <c r="W40" s="50" t="e">
        <v>#N/A</v>
      </c>
      <c r="X40" s="50" t="e">
        <v>#N/A</v>
      </c>
      <c r="Y40" s="50" t="e">
        <v>#N/A</v>
      </c>
      <c r="Z40" s="50" t="e">
        <v>#N/A</v>
      </c>
      <c r="AA40" s="57" t="e">
        <v>#N/A</v>
      </c>
      <c r="AB40" s="58" t="e">
        <v>#N/A</v>
      </c>
      <c r="AC40" s="59" t="e">
        <v>#N/A</v>
      </c>
      <c r="AD40" s="60" t="e">
        <v>#N/A</v>
      </c>
    </row>
    <row r="41" spans="1:30" x14ac:dyDescent="0.25">
      <c r="A41" s="40" t="s">
        <v>38</v>
      </c>
      <c r="B41" s="41">
        <v>2005</v>
      </c>
      <c r="C41" s="42" t="s">
        <v>40</v>
      </c>
      <c r="D41" s="61">
        <v>98.41583251953125</v>
      </c>
      <c r="E41" s="46" t="e">
        <v>#N/A</v>
      </c>
      <c r="F41" s="55" t="e">
        <v>#N/A</v>
      </c>
      <c r="G41" s="46" t="e">
        <v>#N/A</v>
      </c>
      <c r="H41" s="46" t="e">
        <v>#N/A</v>
      </c>
      <c r="I41" s="46" t="e">
        <v>#N/A</v>
      </c>
      <c r="J41" s="46" t="e">
        <v>#N/A</v>
      </c>
      <c r="K41" s="46" t="e">
        <v>#N/A</v>
      </c>
      <c r="L41" s="46" t="e">
        <v>#N/A</v>
      </c>
      <c r="M41" s="46" t="e">
        <v>#N/A</v>
      </c>
      <c r="N41" s="46" t="e">
        <v>#N/A</v>
      </c>
      <c r="O41" s="56" t="e">
        <v>#N/A</v>
      </c>
      <c r="P41" s="50" t="e">
        <v>#N/A</v>
      </c>
      <c r="Q41" s="49" t="e">
        <v>#N/A</v>
      </c>
      <c r="R41" s="50" t="e">
        <v>#N/A</v>
      </c>
      <c r="S41" s="50" t="e">
        <v>#N/A</v>
      </c>
      <c r="T41" s="50" t="e">
        <v>#N/A</v>
      </c>
      <c r="U41" s="50" t="e">
        <v>#N/A</v>
      </c>
      <c r="V41" s="50" t="e">
        <v>#N/A</v>
      </c>
      <c r="W41" s="50" t="e">
        <v>#N/A</v>
      </c>
      <c r="X41" s="50" t="e">
        <v>#N/A</v>
      </c>
      <c r="Y41" s="50" t="e">
        <v>#N/A</v>
      </c>
      <c r="Z41" s="50" t="e">
        <v>#N/A</v>
      </c>
      <c r="AA41" s="57" t="e">
        <v>#N/A</v>
      </c>
      <c r="AB41" s="58" t="e">
        <v>#N/A</v>
      </c>
      <c r="AC41" s="59" t="e">
        <v>#N/A</v>
      </c>
      <c r="AD41" s="60" t="e">
        <v>#N/A</v>
      </c>
    </row>
    <row r="42" spans="1:30" x14ac:dyDescent="0.25">
      <c r="A42" s="40" t="s">
        <v>38</v>
      </c>
      <c r="B42" s="41">
        <v>2006</v>
      </c>
      <c r="C42" s="42" t="s">
        <v>40</v>
      </c>
      <c r="D42" s="61">
        <v>98.686012268066406</v>
      </c>
      <c r="E42" s="46" t="e">
        <v>#N/A</v>
      </c>
      <c r="F42" s="55" t="e">
        <v>#N/A</v>
      </c>
      <c r="G42" s="46" t="e">
        <v>#N/A</v>
      </c>
      <c r="H42" s="46" t="e">
        <v>#N/A</v>
      </c>
      <c r="I42" s="46" t="e">
        <v>#N/A</v>
      </c>
      <c r="J42" s="46" t="e">
        <v>#N/A</v>
      </c>
      <c r="K42" s="46" t="e">
        <v>#N/A</v>
      </c>
      <c r="L42" s="46" t="e">
        <v>#N/A</v>
      </c>
      <c r="M42" s="46" t="e">
        <v>#N/A</v>
      </c>
      <c r="N42" s="46" t="e">
        <v>#N/A</v>
      </c>
      <c r="O42" s="56" t="e">
        <v>#N/A</v>
      </c>
      <c r="P42" s="50" t="e">
        <v>#N/A</v>
      </c>
      <c r="Q42" s="49" t="e">
        <v>#N/A</v>
      </c>
      <c r="R42" s="50" t="e">
        <v>#N/A</v>
      </c>
      <c r="S42" s="50" t="e">
        <v>#N/A</v>
      </c>
      <c r="T42" s="50" t="e">
        <v>#N/A</v>
      </c>
      <c r="U42" s="50" t="e">
        <v>#N/A</v>
      </c>
      <c r="V42" s="50" t="e">
        <v>#N/A</v>
      </c>
      <c r="W42" s="50" t="e">
        <v>#N/A</v>
      </c>
      <c r="X42" s="50" t="e">
        <v>#N/A</v>
      </c>
      <c r="Y42" s="50" t="e">
        <v>#N/A</v>
      </c>
      <c r="Z42" s="50" t="e">
        <v>#N/A</v>
      </c>
      <c r="AA42" s="57" t="e">
        <v>#N/A</v>
      </c>
      <c r="AB42" s="58" t="e">
        <v>#N/A</v>
      </c>
      <c r="AC42" s="59" t="e">
        <v>#N/A</v>
      </c>
      <c r="AD42" s="60" t="e">
        <v>#N/A</v>
      </c>
    </row>
    <row r="43" spans="1:30" x14ac:dyDescent="0.25">
      <c r="A43" s="40" t="s">
        <v>38</v>
      </c>
      <c r="B43" s="41">
        <v>2007</v>
      </c>
      <c r="C43" s="42" t="s">
        <v>40</v>
      </c>
      <c r="D43" s="61">
        <v>98.883537292480469</v>
      </c>
      <c r="E43" s="46" t="e">
        <v>#N/A</v>
      </c>
      <c r="F43" s="55" t="e">
        <v>#N/A</v>
      </c>
      <c r="G43" s="46" t="e">
        <v>#N/A</v>
      </c>
      <c r="H43" s="46" t="e">
        <v>#N/A</v>
      </c>
      <c r="I43" s="46" t="e">
        <v>#N/A</v>
      </c>
      <c r="J43" s="46" t="e">
        <v>#N/A</v>
      </c>
      <c r="K43" s="46" t="e">
        <v>#N/A</v>
      </c>
      <c r="L43" s="46" t="e">
        <v>#N/A</v>
      </c>
      <c r="M43" s="46" t="e">
        <v>#N/A</v>
      </c>
      <c r="N43" s="46" t="e">
        <v>#N/A</v>
      </c>
      <c r="O43" s="56" t="e">
        <v>#N/A</v>
      </c>
      <c r="P43" s="50" t="e">
        <v>#N/A</v>
      </c>
      <c r="Q43" s="49" t="e">
        <v>#N/A</v>
      </c>
      <c r="R43" s="50" t="e">
        <v>#N/A</v>
      </c>
      <c r="S43" s="50" t="e">
        <v>#N/A</v>
      </c>
      <c r="T43" s="50" t="e">
        <v>#N/A</v>
      </c>
      <c r="U43" s="50" t="e">
        <v>#N/A</v>
      </c>
      <c r="V43" s="50" t="e">
        <v>#N/A</v>
      </c>
      <c r="W43" s="50" t="e">
        <v>#N/A</v>
      </c>
      <c r="X43" s="50" t="e">
        <v>#N/A</v>
      </c>
      <c r="Y43" s="50" t="e">
        <v>#N/A</v>
      </c>
      <c r="Z43" s="50" t="e">
        <v>#N/A</v>
      </c>
      <c r="AA43" s="57" t="e">
        <v>#N/A</v>
      </c>
      <c r="AB43" s="58" t="e">
        <v>#N/A</v>
      </c>
      <c r="AC43" s="59" t="e">
        <v>#N/A</v>
      </c>
      <c r="AD43" s="60" t="e">
        <v>#N/A</v>
      </c>
    </row>
    <row r="44" spans="1:30" x14ac:dyDescent="0.25">
      <c r="A44" s="40" t="s">
        <v>38</v>
      </c>
      <c r="B44" s="41">
        <v>2008</v>
      </c>
      <c r="C44" s="42" t="s">
        <v>40</v>
      </c>
      <c r="D44" s="61">
        <v>99.018577575683594</v>
      </c>
      <c r="E44" s="46" t="e">
        <v>#N/A</v>
      </c>
      <c r="F44" s="55" t="e">
        <v>#N/A</v>
      </c>
      <c r="G44" s="46" t="e">
        <v>#N/A</v>
      </c>
      <c r="H44" s="46" t="e">
        <v>#N/A</v>
      </c>
      <c r="I44" s="46" t="e">
        <v>#N/A</v>
      </c>
      <c r="J44" s="46" t="e">
        <v>#N/A</v>
      </c>
      <c r="K44" s="46" t="e">
        <v>#N/A</v>
      </c>
      <c r="L44" s="46" t="e">
        <v>#N/A</v>
      </c>
      <c r="M44" s="46" t="e">
        <v>#N/A</v>
      </c>
      <c r="N44" s="46" t="e">
        <v>#N/A</v>
      </c>
      <c r="O44" s="56" t="e">
        <v>#N/A</v>
      </c>
      <c r="P44" s="50" t="e">
        <v>#N/A</v>
      </c>
      <c r="Q44" s="49" t="e">
        <v>#N/A</v>
      </c>
      <c r="R44" s="50" t="e">
        <v>#N/A</v>
      </c>
      <c r="S44" s="50" t="e">
        <v>#N/A</v>
      </c>
      <c r="T44" s="50" t="e">
        <v>#N/A</v>
      </c>
      <c r="U44" s="50" t="e">
        <v>#N/A</v>
      </c>
      <c r="V44" s="50" t="e">
        <v>#N/A</v>
      </c>
      <c r="W44" s="50" t="e">
        <v>#N/A</v>
      </c>
      <c r="X44" s="50" t="e">
        <v>#N/A</v>
      </c>
      <c r="Y44" s="50" t="e">
        <v>#N/A</v>
      </c>
      <c r="Z44" s="50" t="e">
        <v>#N/A</v>
      </c>
      <c r="AA44" s="57" t="e">
        <v>#N/A</v>
      </c>
      <c r="AB44" s="58" t="e">
        <v>#N/A</v>
      </c>
      <c r="AC44" s="59" t="e">
        <v>#N/A</v>
      </c>
      <c r="AD44" s="60" t="e">
        <v>#N/A</v>
      </c>
    </row>
    <row r="45" spans="1:30" x14ac:dyDescent="0.25">
      <c r="A45" s="40" t="s">
        <v>38</v>
      </c>
      <c r="B45" s="41">
        <v>2009</v>
      </c>
      <c r="C45" s="42" t="s">
        <v>40</v>
      </c>
      <c r="D45" s="61">
        <v>99.107772827148438</v>
      </c>
      <c r="E45" s="46" t="e">
        <v>#N/A</v>
      </c>
      <c r="F45" s="55" t="e">
        <v>#N/A</v>
      </c>
      <c r="G45" s="46" t="e">
        <v>#N/A</v>
      </c>
      <c r="H45" s="46" t="e">
        <v>#N/A</v>
      </c>
      <c r="I45" s="46" t="e">
        <v>#N/A</v>
      </c>
      <c r="J45" s="46" t="e">
        <v>#N/A</v>
      </c>
      <c r="K45" s="46" t="e">
        <v>#N/A</v>
      </c>
      <c r="L45" s="46" t="e">
        <v>#N/A</v>
      </c>
      <c r="M45" s="46" t="e">
        <v>#N/A</v>
      </c>
      <c r="N45" s="46" t="e">
        <v>#N/A</v>
      </c>
      <c r="O45" s="56" t="e">
        <v>#N/A</v>
      </c>
      <c r="P45" s="50" t="e">
        <v>#N/A</v>
      </c>
      <c r="Q45" s="49" t="e">
        <v>#N/A</v>
      </c>
      <c r="R45" s="50" t="e">
        <v>#N/A</v>
      </c>
      <c r="S45" s="50" t="e">
        <v>#N/A</v>
      </c>
      <c r="T45" s="50" t="e">
        <v>#N/A</v>
      </c>
      <c r="U45" s="50" t="e">
        <v>#N/A</v>
      </c>
      <c r="V45" s="50" t="e">
        <v>#N/A</v>
      </c>
      <c r="W45" s="50" t="e">
        <v>#N/A</v>
      </c>
      <c r="X45" s="50" t="e">
        <v>#N/A</v>
      </c>
      <c r="Y45" s="50" t="e">
        <v>#N/A</v>
      </c>
      <c r="Z45" s="50" t="e">
        <v>#N/A</v>
      </c>
      <c r="AA45" s="57" t="e">
        <v>#N/A</v>
      </c>
      <c r="AB45" s="58" t="e">
        <v>#N/A</v>
      </c>
      <c r="AC45" s="59" t="e">
        <v>#N/A</v>
      </c>
      <c r="AD45" s="60" t="e">
        <v>#N/A</v>
      </c>
    </row>
    <row r="46" spans="1:30" x14ac:dyDescent="0.25">
      <c r="A46" s="40" t="s">
        <v>38</v>
      </c>
      <c r="B46" s="41">
        <v>2010</v>
      </c>
      <c r="C46" s="42" t="s">
        <v>40</v>
      </c>
      <c r="D46" s="61">
        <v>99.167709350585938</v>
      </c>
      <c r="E46" s="46" t="e">
        <v>#N/A</v>
      </c>
      <c r="F46" s="55" t="e">
        <v>#N/A</v>
      </c>
      <c r="G46" s="46" t="e">
        <v>#N/A</v>
      </c>
      <c r="H46" s="46" t="e">
        <v>#N/A</v>
      </c>
      <c r="I46" s="46" t="e">
        <v>#N/A</v>
      </c>
      <c r="J46" s="46" t="e">
        <v>#N/A</v>
      </c>
      <c r="K46" s="46" t="e">
        <v>#N/A</v>
      </c>
      <c r="L46" s="46" t="e">
        <v>#N/A</v>
      </c>
      <c r="M46" s="46" t="e">
        <v>#N/A</v>
      </c>
      <c r="N46" s="46" t="e">
        <v>#N/A</v>
      </c>
      <c r="O46" s="56" t="e">
        <v>#N/A</v>
      </c>
      <c r="P46" s="50" t="e">
        <v>#N/A</v>
      </c>
      <c r="Q46" s="49" t="e">
        <v>#N/A</v>
      </c>
      <c r="R46" s="50" t="e">
        <v>#N/A</v>
      </c>
      <c r="S46" s="50" t="e">
        <v>#N/A</v>
      </c>
      <c r="T46" s="50" t="e">
        <v>#N/A</v>
      </c>
      <c r="U46" s="50" t="e">
        <v>#N/A</v>
      </c>
      <c r="V46" s="50" t="e">
        <v>#N/A</v>
      </c>
      <c r="W46" s="50" t="e">
        <v>#N/A</v>
      </c>
      <c r="X46" s="50" t="e">
        <v>#N/A</v>
      </c>
      <c r="Y46" s="50" t="e">
        <v>#N/A</v>
      </c>
      <c r="Z46" s="50" t="e">
        <v>#N/A</v>
      </c>
      <c r="AA46" s="57" t="e">
        <v>#N/A</v>
      </c>
      <c r="AB46" s="58" t="e">
        <v>#N/A</v>
      </c>
      <c r="AC46" s="59" t="e">
        <v>#N/A</v>
      </c>
      <c r="AD46" s="60" t="e">
        <v>#N/A</v>
      </c>
    </row>
    <row r="47" spans="1:30" x14ac:dyDescent="0.25">
      <c r="A47" s="40" t="s">
        <v>38</v>
      </c>
      <c r="B47" s="41">
        <v>2011</v>
      </c>
      <c r="C47" s="42" t="s">
        <v>40</v>
      </c>
      <c r="D47" s="61">
        <v>99.131843566894531</v>
      </c>
      <c r="E47" s="46" t="e">
        <v>#N/A</v>
      </c>
      <c r="F47" s="55" t="e">
        <v>#N/A</v>
      </c>
      <c r="G47" s="46" t="e">
        <v>#N/A</v>
      </c>
      <c r="H47" s="46" t="e">
        <v>#N/A</v>
      </c>
      <c r="I47" s="46" t="e">
        <v>#N/A</v>
      </c>
      <c r="J47" s="46" t="e">
        <v>#N/A</v>
      </c>
      <c r="K47" s="46" t="e">
        <v>#N/A</v>
      </c>
      <c r="L47" s="46" t="e">
        <v>#N/A</v>
      </c>
      <c r="M47" s="46" t="e">
        <v>#N/A</v>
      </c>
      <c r="N47" s="46" t="e">
        <v>#N/A</v>
      </c>
      <c r="O47" s="56" t="e">
        <v>#N/A</v>
      </c>
      <c r="P47" s="50" t="e">
        <v>#N/A</v>
      </c>
      <c r="Q47" s="49" t="e">
        <v>#N/A</v>
      </c>
      <c r="R47" s="50" t="e">
        <v>#N/A</v>
      </c>
      <c r="S47" s="50" t="e">
        <v>#N/A</v>
      </c>
      <c r="T47" s="50" t="e">
        <v>#N/A</v>
      </c>
      <c r="U47" s="50" t="e">
        <v>#N/A</v>
      </c>
      <c r="V47" s="50" t="e">
        <v>#N/A</v>
      </c>
      <c r="W47" s="50" t="e">
        <v>#N/A</v>
      </c>
      <c r="X47" s="50" t="e">
        <v>#N/A</v>
      </c>
      <c r="Y47" s="50" t="e">
        <v>#N/A</v>
      </c>
      <c r="Z47" s="50" t="e">
        <v>#N/A</v>
      </c>
      <c r="AA47" s="57" t="e">
        <v>#N/A</v>
      </c>
      <c r="AB47" s="58" t="e">
        <v>#N/A</v>
      </c>
      <c r="AC47" s="59" t="e">
        <v>#N/A</v>
      </c>
      <c r="AD47" s="60" t="e">
        <v>#N/A</v>
      </c>
    </row>
    <row r="48" spans="1:30" x14ac:dyDescent="0.25">
      <c r="A48" s="40" t="s">
        <v>38</v>
      </c>
      <c r="B48" s="41">
        <v>2012</v>
      </c>
      <c r="C48" s="42" t="s">
        <v>40</v>
      </c>
      <c r="D48" s="61">
        <v>98.990966796875</v>
      </c>
      <c r="E48" s="46" t="e">
        <v>#N/A</v>
      </c>
      <c r="F48" s="55" t="e">
        <v>#N/A</v>
      </c>
      <c r="G48" s="46" t="e">
        <v>#N/A</v>
      </c>
      <c r="H48" s="46" t="e">
        <v>#N/A</v>
      </c>
      <c r="I48" s="46" t="e">
        <v>#N/A</v>
      </c>
      <c r="J48" s="46" t="e">
        <v>#N/A</v>
      </c>
      <c r="K48" s="46" t="e">
        <v>#N/A</v>
      </c>
      <c r="L48" s="46" t="e">
        <v>#N/A</v>
      </c>
      <c r="M48" s="46" t="e">
        <v>#N/A</v>
      </c>
      <c r="N48" s="46" t="e">
        <v>#N/A</v>
      </c>
      <c r="O48" s="56" t="e">
        <v>#N/A</v>
      </c>
      <c r="P48" s="50" t="e">
        <v>#N/A</v>
      </c>
      <c r="Q48" s="49" t="e">
        <v>#N/A</v>
      </c>
      <c r="R48" s="50" t="e">
        <v>#N/A</v>
      </c>
      <c r="S48" s="50" t="e">
        <v>#N/A</v>
      </c>
      <c r="T48" s="50" t="e">
        <v>#N/A</v>
      </c>
      <c r="U48" s="50" t="e">
        <v>#N/A</v>
      </c>
      <c r="V48" s="50" t="e">
        <v>#N/A</v>
      </c>
      <c r="W48" s="50" t="e">
        <v>#N/A</v>
      </c>
      <c r="X48" s="50" t="e">
        <v>#N/A</v>
      </c>
      <c r="Y48" s="50" t="e">
        <v>#N/A</v>
      </c>
      <c r="Z48" s="50" t="e">
        <v>#N/A</v>
      </c>
      <c r="AA48" s="57" t="e">
        <v>#N/A</v>
      </c>
      <c r="AB48" s="58" t="e">
        <v>#N/A</v>
      </c>
      <c r="AC48" s="59" t="e">
        <v>#N/A</v>
      </c>
      <c r="AD48" s="60" t="e">
        <v>#N/A</v>
      </c>
    </row>
    <row r="49" spans="1:30" x14ac:dyDescent="0.25">
      <c r="A49" s="40" t="s">
        <v>38</v>
      </c>
      <c r="B49" s="41">
        <v>2013</v>
      </c>
      <c r="C49" s="42" t="s">
        <v>40</v>
      </c>
      <c r="D49" s="61">
        <v>98.820823669433594</v>
      </c>
      <c r="E49" s="46" t="e">
        <v>#N/A</v>
      </c>
      <c r="F49" s="55" t="e">
        <v>#N/A</v>
      </c>
      <c r="G49" s="46" t="e">
        <v>#N/A</v>
      </c>
      <c r="H49" s="46" t="e">
        <v>#N/A</v>
      </c>
      <c r="I49" s="46" t="e">
        <v>#N/A</v>
      </c>
      <c r="J49" s="46" t="e">
        <v>#N/A</v>
      </c>
      <c r="K49" s="46" t="e">
        <v>#N/A</v>
      </c>
      <c r="L49" s="46" t="e">
        <v>#N/A</v>
      </c>
      <c r="M49" s="46" t="e">
        <v>#N/A</v>
      </c>
      <c r="N49" s="46" t="e">
        <v>#N/A</v>
      </c>
      <c r="O49" s="56" t="e">
        <v>#N/A</v>
      </c>
      <c r="P49" s="50" t="e">
        <v>#N/A</v>
      </c>
      <c r="Q49" s="49" t="e">
        <v>#N/A</v>
      </c>
      <c r="R49" s="50" t="e">
        <v>#N/A</v>
      </c>
      <c r="S49" s="50" t="e">
        <v>#N/A</v>
      </c>
      <c r="T49" s="50" t="e">
        <v>#N/A</v>
      </c>
      <c r="U49" s="50" t="e">
        <v>#N/A</v>
      </c>
      <c r="V49" s="50" t="e">
        <v>#N/A</v>
      </c>
      <c r="W49" s="50" t="e">
        <v>#N/A</v>
      </c>
      <c r="X49" s="50" t="e">
        <v>#N/A</v>
      </c>
      <c r="Y49" s="50" t="e">
        <v>#N/A</v>
      </c>
      <c r="Z49" s="50" t="e">
        <v>#N/A</v>
      </c>
      <c r="AA49" s="57" t="e">
        <v>#N/A</v>
      </c>
      <c r="AB49" s="58" t="e">
        <v>#N/A</v>
      </c>
      <c r="AC49" s="59" t="e">
        <v>#N/A</v>
      </c>
      <c r="AD49" s="60" t="e">
        <v>#N/A</v>
      </c>
    </row>
    <row r="50" spans="1:30" x14ac:dyDescent="0.25">
      <c r="A50" s="40" t="s">
        <v>38</v>
      </c>
      <c r="B50" s="41">
        <v>2014</v>
      </c>
      <c r="C50" s="42" t="s">
        <v>40</v>
      </c>
      <c r="D50" s="61">
        <v>98.614128112792969</v>
      </c>
      <c r="E50" s="46" t="e">
        <v>#N/A</v>
      </c>
      <c r="F50" s="55" t="e">
        <v>#N/A</v>
      </c>
      <c r="G50" s="46" t="e">
        <v>#N/A</v>
      </c>
      <c r="H50" s="46" t="e">
        <v>#N/A</v>
      </c>
      <c r="I50" s="46" t="e">
        <v>#N/A</v>
      </c>
      <c r="J50" s="46" t="e">
        <v>#N/A</v>
      </c>
      <c r="K50" s="46" t="e">
        <v>#N/A</v>
      </c>
      <c r="L50" s="46" t="e">
        <v>#N/A</v>
      </c>
      <c r="M50" s="46" t="e">
        <v>#N/A</v>
      </c>
      <c r="N50" s="46" t="e">
        <v>#N/A</v>
      </c>
      <c r="O50" s="56" t="e">
        <v>#N/A</v>
      </c>
      <c r="P50" s="50" t="e">
        <v>#N/A</v>
      </c>
      <c r="Q50" s="49" t="e">
        <v>#N/A</v>
      </c>
      <c r="R50" s="50" t="e">
        <v>#N/A</v>
      </c>
      <c r="S50" s="50" t="e">
        <v>#N/A</v>
      </c>
      <c r="T50" s="50" t="e">
        <v>#N/A</v>
      </c>
      <c r="U50" s="50" t="e">
        <v>#N/A</v>
      </c>
      <c r="V50" s="50" t="e">
        <v>#N/A</v>
      </c>
      <c r="W50" s="50" t="e">
        <v>#N/A</v>
      </c>
      <c r="X50" s="50" t="e">
        <v>#N/A</v>
      </c>
      <c r="Y50" s="50" t="e">
        <v>#N/A</v>
      </c>
      <c r="Z50" s="50" t="e">
        <v>#N/A</v>
      </c>
      <c r="AA50" s="57" t="e">
        <v>#N/A</v>
      </c>
      <c r="AB50" s="58" t="e">
        <v>#N/A</v>
      </c>
      <c r="AC50" s="59" t="e">
        <v>#N/A</v>
      </c>
      <c r="AD50" s="60" t="e">
        <v>#N/A</v>
      </c>
    </row>
    <row r="51" spans="1:30" x14ac:dyDescent="0.25">
      <c r="A51" s="40" t="s">
        <v>38</v>
      </c>
      <c r="B51" s="41">
        <v>2015</v>
      </c>
      <c r="C51" s="42" t="s">
        <v>40</v>
      </c>
      <c r="D51" s="61">
        <v>98.350753784179688</v>
      </c>
      <c r="E51" s="46" t="e">
        <v>#N/A</v>
      </c>
      <c r="F51" s="55" t="e">
        <v>#N/A</v>
      </c>
      <c r="G51" s="46" t="e">
        <v>#N/A</v>
      </c>
      <c r="H51" s="46" t="e">
        <v>#N/A</v>
      </c>
      <c r="I51" s="46" t="e">
        <v>#N/A</v>
      </c>
      <c r="J51" s="46" t="e">
        <v>#N/A</v>
      </c>
      <c r="K51" s="46" t="e">
        <v>#N/A</v>
      </c>
      <c r="L51" s="46" t="e">
        <v>#N/A</v>
      </c>
      <c r="M51" s="46" t="e">
        <v>#N/A</v>
      </c>
      <c r="N51" s="46" t="e">
        <v>#N/A</v>
      </c>
      <c r="O51" s="56" t="e">
        <v>#N/A</v>
      </c>
      <c r="P51" s="50" t="e">
        <v>#N/A</v>
      </c>
      <c r="Q51" s="49" t="e">
        <v>#N/A</v>
      </c>
      <c r="R51" s="50" t="e">
        <v>#N/A</v>
      </c>
      <c r="S51" s="50" t="e">
        <v>#N/A</v>
      </c>
      <c r="T51" s="50" t="e">
        <v>#N/A</v>
      </c>
      <c r="U51" s="50" t="e">
        <v>#N/A</v>
      </c>
      <c r="V51" s="50" t="e">
        <v>#N/A</v>
      </c>
      <c r="W51" s="50" t="e">
        <v>#N/A</v>
      </c>
      <c r="X51" s="50" t="e">
        <v>#N/A</v>
      </c>
      <c r="Y51" s="50" t="e">
        <v>#N/A</v>
      </c>
      <c r="Z51" s="50" t="e">
        <v>#N/A</v>
      </c>
      <c r="AA51" s="57" t="e">
        <v>#N/A</v>
      </c>
      <c r="AB51" s="58" t="e">
        <v>#N/A</v>
      </c>
      <c r="AC51" s="59" t="e">
        <v>#N/A</v>
      </c>
      <c r="AD51" s="60" t="e">
        <v>#N/A</v>
      </c>
    </row>
    <row r="52" spans="1:30" x14ac:dyDescent="0.25">
      <c r="A52" s="40" t="s">
        <v>38</v>
      </c>
      <c r="B52" s="41">
        <v>2016</v>
      </c>
      <c r="C52" s="42" t="s">
        <v>40</v>
      </c>
      <c r="D52" s="61">
        <v>98.021209716796875</v>
      </c>
      <c r="E52" s="46" t="e">
        <v>#N/A</v>
      </c>
      <c r="F52" s="55" t="e">
        <v>#N/A</v>
      </c>
      <c r="G52" s="46" t="e">
        <v>#N/A</v>
      </c>
      <c r="H52" s="46" t="e">
        <v>#N/A</v>
      </c>
      <c r="I52" s="46" t="e">
        <v>#N/A</v>
      </c>
      <c r="J52" s="46" t="e">
        <v>#N/A</v>
      </c>
      <c r="K52" s="46" t="e">
        <v>#N/A</v>
      </c>
      <c r="L52" s="46" t="e">
        <v>#N/A</v>
      </c>
      <c r="M52" s="46" t="e">
        <v>#N/A</v>
      </c>
      <c r="N52" s="46" t="e">
        <v>#N/A</v>
      </c>
      <c r="O52" s="56" t="e">
        <v>#N/A</v>
      </c>
      <c r="P52" s="50" t="e">
        <v>#N/A</v>
      </c>
      <c r="Q52" s="49" t="e">
        <v>#N/A</v>
      </c>
      <c r="R52" s="50" t="e">
        <v>#N/A</v>
      </c>
      <c r="S52" s="50" t="e">
        <v>#N/A</v>
      </c>
      <c r="T52" s="50" t="e">
        <v>#N/A</v>
      </c>
      <c r="U52" s="50" t="e">
        <v>#N/A</v>
      </c>
      <c r="V52" s="50" t="e">
        <v>#N/A</v>
      </c>
      <c r="W52" s="50" t="e">
        <v>#N/A</v>
      </c>
      <c r="X52" s="50" t="e">
        <v>#N/A</v>
      </c>
      <c r="Y52" s="50" t="e">
        <v>#N/A</v>
      </c>
      <c r="Z52" s="50" t="e">
        <v>#N/A</v>
      </c>
      <c r="AA52" s="57" t="e">
        <v>#N/A</v>
      </c>
      <c r="AB52" s="58" t="e">
        <v>#N/A</v>
      </c>
      <c r="AC52" s="59" t="e">
        <v>#N/A</v>
      </c>
      <c r="AD52" s="60" t="e">
        <v>#N/A</v>
      </c>
    </row>
    <row r="53" spans="1:30" x14ac:dyDescent="0.25">
      <c r="A53" s="40" t="s">
        <v>38</v>
      </c>
      <c r="B53" s="41">
        <v>2017</v>
      </c>
      <c r="C53" s="42" t="s">
        <v>40</v>
      </c>
      <c r="D53" s="61">
        <v>97.621025085449219</v>
      </c>
      <c r="E53" s="46" t="e">
        <v>#N/A</v>
      </c>
      <c r="F53" s="55" t="e">
        <v>#N/A</v>
      </c>
      <c r="G53" s="46" t="e">
        <v>#N/A</v>
      </c>
      <c r="H53" s="46" t="e">
        <v>#N/A</v>
      </c>
      <c r="I53" s="46" t="e">
        <v>#N/A</v>
      </c>
      <c r="J53" s="46" t="e">
        <v>#N/A</v>
      </c>
      <c r="K53" s="46" t="e">
        <v>#N/A</v>
      </c>
      <c r="L53" s="46" t="e">
        <v>#N/A</v>
      </c>
      <c r="M53" s="46" t="e">
        <v>#N/A</v>
      </c>
      <c r="N53" s="46" t="e">
        <v>#N/A</v>
      </c>
      <c r="O53" s="56" t="e">
        <v>#N/A</v>
      </c>
      <c r="P53" s="50" t="e">
        <v>#N/A</v>
      </c>
      <c r="Q53" s="49" t="e">
        <v>#N/A</v>
      </c>
      <c r="R53" s="50" t="e">
        <v>#N/A</v>
      </c>
      <c r="S53" s="50" t="e">
        <v>#N/A</v>
      </c>
      <c r="T53" s="50" t="e">
        <v>#N/A</v>
      </c>
      <c r="U53" s="50" t="e">
        <v>#N/A</v>
      </c>
      <c r="V53" s="50" t="e">
        <v>#N/A</v>
      </c>
      <c r="W53" s="50" t="e">
        <v>#N/A</v>
      </c>
      <c r="X53" s="50" t="e">
        <v>#N/A</v>
      </c>
      <c r="Y53" s="50" t="e">
        <v>#N/A</v>
      </c>
      <c r="Z53" s="50" t="e">
        <v>#N/A</v>
      </c>
      <c r="AA53" s="57" t="e">
        <v>#N/A</v>
      </c>
      <c r="AB53" s="58" t="e">
        <v>#N/A</v>
      </c>
      <c r="AC53" s="59" t="e">
        <v>#N/A</v>
      </c>
      <c r="AD53" s="60" t="e">
        <v>#N/A</v>
      </c>
    </row>
    <row r="54" spans="1:30" x14ac:dyDescent="0.25">
      <c r="A54" s="40" t="s">
        <v>38</v>
      </c>
      <c r="B54" s="41">
        <v>2018</v>
      </c>
      <c r="C54" s="42" t="s">
        <v>40</v>
      </c>
      <c r="D54" s="61">
        <v>97.151435852050781</v>
      </c>
      <c r="E54" s="46" t="e">
        <v>#N/A</v>
      </c>
      <c r="F54" s="55" t="e">
        <v>#N/A</v>
      </c>
      <c r="G54" s="46" t="e">
        <v>#N/A</v>
      </c>
      <c r="H54" s="46" t="e">
        <v>#N/A</v>
      </c>
      <c r="I54" s="46" t="e">
        <v>#N/A</v>
      </c>
      <c r="J54" s="46" t="e">
        <v>#N/A</v>
      </c>
      <c r="K54" s="46" t="e">
        <v>#N/A</v>
      </c>
      <c r="L54" s="46" t="e">
        <v>#N/A</v>
      </c>
      <c r="M54" s="46" t="e">
        <v>#N/A</v>
      </c>
      <c r="N54" s="46" t="e">
        <v>#N/A</v>
      </c>
      <c r="O54" s="56" t="e">
        <v>#N/A</v>
      </c>
      <c r="P54" s="50" t="e">
        <v>#N/A</v>
      </c>
      <c r="Q54" s="49" t="e">
        <v>#N/A</v>
      </c>
      <c r="R54" s="50" t="e">
        <v>#N/A</v>
      </c>
      <c r="S54" s="50" t="e">
        <v>#N/A</v>
      </c>
      <c r="T54" s="50" t="e">
        <v>#N/A</v>
      </c>
      <c r="U54" s="50" t="e">
        <v>#N/A</v>
      </c>
      <c r="V54" s="50" t="e">
        <v>#N/A</v>
      </c>
      <c r="W54" s="50" t="e">
        <v>#N/A</v>
      </c>
      <c r="X54" s="50" t="e">
        <v>#N/A</v>
      </c>
      <c r="Y54" s="50" t="e">
        <v>#N/A</v>
      </c>
      <c r="Z54" s="50" t="e">
        <v>#N/A</v>
      </c>
      <c r="AA54" s="57" t="e">
        <v>#N/A</v>
      </c>
      <c r="AB54" s="58" t="e">
        <v>#N/A</v>
      </c>
      <c r="AC54" s="59" t="e">
        <v>#N/A</v>
      </c>
      <c r="AD54" s="60" t="e">
        <v>#N/A</v>
      </c>
    </row>
    <row r="55" spans="1:30" x14ac:dyDescent="0.25">
      <c r="A55" s="40" t="s">
        <v>38</v>
      </c>
      <c r="B55" s="41">
        <v>2019</v>
      </c>
      <c r="C55" s="42" t="s">
        <v>40</v>
      </c>
      <c r="D55" s="61">
        <v>96.624618530273438</v>
      </c>
      <c r="E55" s="46" t="e">
        <v>#N/A</v>
      </c>
      <c r="F55" s="55" t="e">
        <v>#N/A</v>
      </c>
      <c r="G55" s="46" t="e">
        <v>#N/A</v>
      </c>
      <c r="H55" s="46" t="e">
        <v>#N/A</v>
      </c>
      <c r="I55" s="46" t="e">
        <v>#N/A</v>
      </c>
      <c r="J55" s="46" t="e">
        <v>#N/A</v>
      </c>
      <c r="K55" s="46" t="e">
        <v>#N/A</v>
      </c>
      <c r="L55" s="46" t="e">
        <v>#N/A</v>
      </c>
      <c r="M55" s="46" t="e">
        <v>#N/A</v>
      </c>
      <c r="N55" s="46" t="e">
        <v>#N/A</v>
      </c>
      <c r="O55" s="56" t="e">
        <v>#N/A</v>
      </c>
      <c r="P55" s="50" t="e">
        <v>#N/A</v>
      </c>
      <c r="Q55" s="49" t="e">
        <v>#N/A</v>
      </c>
      <c r="R55" s="50" t="e">
        <v>#N/A</v>
      </c>
      <c r="S55" s="50" t="e">
        <v>#N/A</v>
      </c>
      <c r="T55" s="50" t="e">
        <v>#N/A</v>
      </c>
      <c r="U55" s="50" t="e">
        <v>#N/A</v>
      </c>
      <c r="V55" s="50" t="e">
        <v>#N/A</v>
      </c>
      <c r="W55" s="50" t="e">
        <v>#N/A</v>
      </c>
      <c r="X55" s="50" t="e">
        <v>#N/A</v>
      </c>
      <c r="Y55" s="50" t="e">
        <v>#N/A</v>
      </c>
      <c r="Z55" s="50" t="e">
        <v>#N/A</v>
      </c>
      <c r="AA55" s="57" t="e">
        <v>#N/A</v>
      </c>
      <c r="AB55" s="58" t="e">
        <v>#N/A</v>
      </c>
      <c r="AC55" s="59" t="e">
        <v>#N/A</v>
      </c>
      <c r="AD55" s="60" t="e">
        <v>#N/A</v>
      </c>
    </row>
    <row r="56" spans="1:30" x14ac:dyDescent="0.25">
      <c r="A56" s="40" t="s">
        <v>38</v>
      </c>
      <c r="B56" s="41">
        <v>2020</v>
      </c>
      <c r="C56" s="42" t="s">
        <v>40</v>
      </c>
      <c r="D56" s="61">
        <v>96.075172424316406</v>
      </c>
      <c r="E56" s="46" t="e">
        <v>#N/A</v>
      </c>
      <c r="F56" s="55" t="e">
        <v>#N/A</v>
      </c>
      <c r="G56" s="46" t="e">
        <v>#N/A</v>
      </c>
      <c r="H56" s="46" t="e">
        <v>#N/A</v>
      </c>
      <c r="I56" s="46" t="e">
        <v>#N/A</v>
      </c>
      <c r="J56" s="46" t="e">
        <v>#N/A</v>
      </c>
      <c r="K56" s="46" t="e">
        <v>#N/A</v>
      </c>
      <c r="L56" s="46" t="e">
        <v>#N/A</v>
      </c>
      <c r="M56" s="46" t="e">
        <v>#N/A</v>
      </c>
      <c r="N56" s="46" t="e">
        <v>#N/A</v>
      </c>
      <c r="O56" s="56" t="e">
        <v>#N/A</v>
      </c>
      <c r="P56" s="50" t="e">
        <v>#N/A</v>
      </c>
      <c r="Q56" s="49" t="e">
        <v>#N/A</v>
      </c>
      <c r="R56" s="50" t="e">
        <v>#N/A</v>
      </c>
      <c r="S56" s="50" t="e">
        <v>#N/A</v>
      </c>
      <c r="T56" s="50" t="e">
        <v>#N/A</v>
      </c>
      <c r="U56" s="50" t="e">
        <v>#N/A</v>
      </c>
      <c r="V56" s="50" t="e">
        <v>#N/A</v>
      </c>
      <c r="W56" s="50" t="e">
        <v>#N/A</v>
      </c>
      <c r="X56" s="50" t="e">
        <v>#N/A</v>
      </c>
      <c r="Y56" s="50" t="e">
        <v>#N/A</v>
      </c>
      <c r="Z56" s="50" t="e">
        <v>#N/A</v>
      </c>
      <c r="AA56" s="57" t="e">
        <v>#N/A</v>
      </c>
      <c r="AB56" s="58" t="e">
        <v>#N/A</v>
      </c>
      <c r="AC56" s="59" t="e">
        <v>#N/A</v>
      </c>
      <c r="AD56" s="60" t="e">
        <v>#N/A</v>
      </c>
    </row>
    <row r="57" spans="1:30" x14ac:dyDescent="0.25">
      <c r="A57" s="40" t="s">
        <v>38</v>
      </c>
      <c r="B57" s="41">
        <v>2021</v>
      </c>
      <c r="C57" s="42" t="s">
        <v>40</v>
      </c>
      <c r="D57" s="61">
        <v>95.514701843261719</v>
      </c>
      <c r="E57" s="46" t="e">
        <v>#N/A</v>
      </c>
      <c r="F57" s="55" t="e">
        <v>#N/A</v>
      </c>
      <c r="G57" s="46" t="e">
        <v>#N/A</v>
      </c>
      <c r="H57" s="46" t="e">
        <v>#N/A</v>
      </c>
      <c r="I57" s="46" t="e">
        <v>#N/A</v>
      </c>
      <c r="J57" s="46" t="e">
        <v>#N/A</v>
      </c>
      <c r="K57" s="46" t="e">
        <v>#N/A</v>
      </c>
      <c r="L57" s="46" t="e">
        <v>#N/A</v>
      </c>
      <c r="M57" s="46" t="e">
        <v>#N/A</v>
      </c>
      <c r="N57" s="46" t="e">
        <v>#N/A</v>
      </c>
      <c r="O57" s="56" t="e">
        <v>#N/A</v>
      </c>
      <c r="P57" s="50" t="e">
        <v>#N/A</v>
      </c>
      <c r="Q57" s="49" t="e">
        <v>#N/A</v>
      </c>
      <c r="R57" s="50" t="e">
        <v>#N/A</v>
      </c>
      <c r="S57" s="50" t="e">
        <v>#N/A</v>
      </c>
      <c r="T57" s="50" t="e">
        <v>#N/A</v>
      </c>
      <c r="U57" s="50" t="e">
        <v>#N/A</v>
      </c>
      <c r="V57" s="50" t="e">
        <v>#N/A</v>
      </c>
      <c r="W57" s="50" t="e">
        <v>#N/A</v>
      </c>
      <c r="X57" s="50" t="e">
        <v>#N/A</v>
      </c>
      <c r="Y57" s="50" t="e">
        <v>#N/A</v>
      </c>
      <c r="Z57" s="50" t="e">
        <v>#N/A</v>
      </c>
      <c r="AA57" s="57" t="e">
        <v>#N/A</v>
      </c>
      <c r="AB57" s="58" t="e">
        <v>#N/A</v>
      </c>
      <c r="AC57" s="59" t="e">
        <v>#N/A</v>
      </c>
      <c r="AD57" s="60" t="e">
        <v>#N/A</v>
      </c>
    </row>
    <row r="58" spans="1:30" ht="15.75" thickBot="1" x14ac:dyDescent="0.3">
      <c r="A58" s="63" t="s">
        <v>38</v>
      </c>
      <c r="B58" s="64">
        <v>2022</v>
      </c>
      <c r="C58" s="65" t="s">
        <v>40</v>
      </c>
      <c r="D58" s="76">
        <v>94.945960998535156</v>
      </c>
      <c r="E58" s="67" t="e">
        <v>#N/A</v>
      </c>
      <c r="F58" s="68" t="e">
        <v>#N/A</v>
      </c>
      <c r="G58" s="67" t="e">
        <v>#N/A</v>
      </c>
      <c r="H58" s="67" t="e">
        <v>#N/A</v>
      </c>
      <c r="I58" s="67" t="e">
        <v>#N/A</v>
      </c>
      <c r="J58" s="67" t="e">
        <v>#N/A</v>
      </c>
      <c r="K58" s="67" t="e">
        <v>#N/A</v>
      </c>
      <c r="L58" s="67" t="e">
        <v>#N/A</v>
      </c>
      <c r="M58" s="67" t="e">
        <v>#N/A</v>
      </c>
      <c r="N58" s="67" t="e">
        <v>#N/A</v>
      </c>
      <c r="O58" s="69" t="e">
        <v>#N/A</v>
      </c>
      <c r="P58" s="70" t="e">
        <v>#N/A</v>
      </c>
      <c r="Q58" s="71" t="e">
        <v>#N/A</v>
      </c>
      <c r="R58" s="70" t="e">
        <v>#N/A</v>
      </c>
      <c r="S58" s="70" t="e">
        <v>#N/A</v>
      </c>
      <c r="T58" s="70" t="e">
        <v>#N/A</v>
      </c>
      <c r="U58" s="70" t="e">
        <v>#N/A</v>
      </c>
      <c r="V58" s="70" t="e">
        <v>#N/A</v>
      </c>
      <c r="W58" s="70" t="e">
        <v>#N/A</v>
      </c>
      <c r="X58" s="70" t="e">
        <v>#N/A</v>
      </c>
      <c r="Y58" s="70" t="e">
        <v>#N/A</v>
      </c>
      <c r="Z58" s="70" t="e">
        <v>#N/A</v>
      </c>
      <c r="AA58" s="72" t="e">
        <v>#N/A</v>
      </c>
      <c r="AB58" s="73" t="e">
        <v>#N/A</v>
      </c>
      <c r="AC58" s="74" t="e">
        <v>#N/A</v>
      </c>
      <c r="AD58" s="75" t="e">
        <v>#N/A</v>
      </c>
    </row>
    <row r="59" spans="1:30" hidden="1" x14ac:dyDescent="0.25">
      <c r="A59" s="40" t="s">
        <v>38</v>
      </c>
      <c r="B59" s="41">
        <v>2023</v>
      </c>
      <c r="C59" s="42" t="s">
        <v>40</v>
      </c>
      <c r="D59" s="61">
        <v>94.35577392578125</v>
      </c>
      <c r="E59" s="46" t="e">
        <v>#N/A</v>
      </c>
      <c r="F59" s="55" t="e">
        <v>#N/A</v>
      </c>
      <c r="G59" s="46" t="e">
        <v>#N/A</v>
      </c>
      <c r="H59" s="46" t="e">
        <v>#N/A</v>
      </c>
      <c r="I59" s="46" t="e">
        <v>#N/A</v>
      </c>
      <c r="J59" s="46" t="e">
        <v>#N/A</v>
      </c>
      <c r="K59" s="46" t="e">
        <v>#N/A</v>
      </c>
      <c r="L59" s="46" t="e">
        <v>#N/A</v>
      </c>
      <c r="M59" s="46" t="e">
        <v>#N/A</v>
      </c>
      <c r="N59" s="46" t="e">
        <v>#N/A</v>
      </c>
      <c r="O59" s="56" t="e">
        <v>#N/A</v>
      </c>
      <c r="P59" s="50" t="e">
        <v>#N/A</v>
      </c>
      <c r="Q59" s="49" t="e">
        <v>#N/A</v>
      </c>
      <c r="R59" s="50" t="e">
        <v>#N/A</v>
      </c>
      <c r="S59" s="50" t="e">
        <v>#N/A</v>
      </c>
      <c r="T59" s="50" t="e">
        <v>#N/A</v>
      </c>
      <c r="U59" s="50" t="e">
        <v>#N/A</v>
      </c>
      <c r="V59" s="50" t="e">
        <v>#N/A</v>
      </c>
      <c r="W59" s="50" t="e">
        <v>#N/A</v>
      </c>
      <c r="X59" s="50" t="e">
        <v>#N/A</v>
      </c>
      <c r="Y59" s="50" t="e">
        <v>#N/A</v>
      </c>
      <c r="Z59" s="50" t="e">
        <v>#N/A</v>
      </c>
      <c r="AA59" s="57" t="e">
        <v>#N/A</v>
      </c>
      <c r="AB59" s="58" t="e">
        <v>#N/A</v>
      </c>
      <c r="AC59" s="59" t="e">
        <v>#N/A</v>
      </c>
      <c r="AD59" s="60" t="e">
        <v>#N/A</v>
      </c>
    </row>
    <row r="60" spans="1:30" hidden="1" x14ac:dyDescent="0.25">
      <c r="A60" s="40" t="s">
        <v>38</v>
      </c>
      <c r="B60" s="41">
        <v>2024</v>
      </c>
      <c r="C60" s="42" t="s">
        <v>40</v>
      </c>
      <c r="D60" s="61">
        <v>93.728950500488281</v>
      </c>
      <c r="E60" s="46" t="e">
        <v>#N/A</v>
      </c>
      <c r="F60" s="55" t="e">
        <v>#N/A</v>
      </c>
      <c r="G60" s="46" t="e">
        <v>#N/A</v>
      </c>
      <c r="H60" s="46" t="e">
        <v>#N/A</v>
      </c>
      <c r="I60" s="46" t="e">
        <v>#N/A</v>
      </c>
      <c r="J60" s="46" t="e">
        <v>#N/A</v>
      </c>
      <c r="K60" s="46" t="e">
        <v>#N/A</v>
      </c>
      <c r="L60" s="46" t="e">
        <v>#N/A</v>
      </c>
      <c r="M60" s="46" t="e">
        <v>#N/A</v>
      </c>
      <c r="N60" s="46" t="e">
        <v>#N/A</v>
      </c>
      <c r="O60" s="56" t="e">
        <v>#N/A</v>
      </c>
      <c r="P60" s="50" t="e">
        <v>#N/A</v>
      </c>
      <c r="Q60" s="49" t="e">
        <v>#N/A</v>
      </c>
      <c r="R60" s="50" t="e">
        <v>#N/A</v>
      </c>
      <c r="S60" s="50" t="e">
        <v>#N/A</v>
      </c>
      <c r="T60" s="50" t="e">
        <v>#N/A</v>
      </c>
      <c r="U60" s="50" t="e">
        <v>#N/A</v>
      </c>
      <c r="V60" s="50" t="e">
        <v>#N/A</v>
      </c>
      <c r="W60" s="50" t="e">
        <v>#N/A</v>
      </c>
      <c r="X60" s="50" t="e">
        <v>#N/A</v>
      </c>
      <c r="Y60" s="50" t="e">
        <v>#N/A</v>
      </c>
      <c r="Z60" s="50" t="e">
        <v>#N/A</v>
      </c>
      <c r="AA60" s="57" t="e">
        <v>#N/A</v>
      </c>
      <c r="AB60" s="58" t="e">
        <v>#N/A</v>
      </c>
      <c r="AC60" s="59" t="e">
        <v>#N/A</v>
      </c>
      <c r="AD60" s="60" t="e">
        <v>#N/A</v>
      </c>
    </row>
    <row r="61" spans="1:30" hidden="1" x14ac:dyDescent="0.25">
      <c r="A61" s="40" t="s">
        <v>38</v>
      </c>
      <c r="B61" s="41">
        <v>2025</v>
      </c>
      <c r="C61" s="42" t="s">
        <v>40</v>
      </c>
      <c r="D61" s="61">
        <v>93.066787719726563</v>
      </c>
      <c r="E61" s="46" t="e">
        <v>#N/A</v>
      </c>
      <c r="F61" s="55" t="e">
        <v>#N/A</v>
      </c>
      <c r="G61" s="46" t="e">
        <v>#N/A</v>
      </c>
      <c r="H61" s="46" t="e">
        <v>#N/A</v>
      </c>
      <c r="I61" s="46" t="e">
        <v>#N/A</v>
      </c>
      <c r="J61" s="46" t="e">
        <v>#N/A</v>
      </c>
      <c r="K61" s="46" t="e">
        <v>#N/A</v>
      </c>
      <c r="L61" s="46" t="e">
        <v>#N/A</v>
      </c>
      <c r="M61" s="46" t="e">
        <v>#N/A</v>
      </c>
      <c r="N61" s="46" t="e">
        <v>#N/A</v>
      </c>
      <c r="O61" s="56" t="e">
        <v>#N/A</v>
      </c>
      <c r="P61" s="50" t="e">
        <v>#N/A</v>
      </c>
      <c r="Q61" s="49" t="e">
        <v>#N/A</v>
      </c>
      <c r="R61" s="50" t="e">
        <v>#N/A</v>
      </c>
      <c r="S61" s="50" t="e">
        <v>#N/A</v>
      </c>
      <c r="T61" s="50" t="e">
        <v>#N/A</v>
      </c>
      <c r="U61" s="50" t="e">
        <v>#N/A</v>
      </c>
      <c r="V61" s="50" t="e">
        <v>#N/A</v>
      </c>
      <c r="W61" s="50" t="e">
        <v>#N/A</v>
      </c>
      <c r="X61" s="50" t="e">
        <v>#N/A</v>
      </c>
      <c r="Y61" s="50" t="e">
        <v>#N/A</v>
      </c>
      <c r="Z61" s="50" t="e">
        <v>#N/A</v>
      </c>
      <c r="AA61" s="57" t="e">
        <v>#N/A</v>
      </c>
      <c r="AB61" s="58" t="e">
        <v>#N/A</v>
      </c>
      <c r="AC61" s="59" t="e">
        <v>#N/A</v>
      </c>
      <c r="AD61" s="60" t="e">
        <v>#N/A</v>
      </c>
    </row>
    <row r="62" spans="1:30" hidden="1" x14ac:dyDescent="0.25">
      <c r="A62" s="40" t="s">
        <v>38</v>
      </c>
      <c r="B62" s="41">
        <v>2026</v>
      </c>
      <c r="C62" s="42" t="s">
        <v>40</v>
      </c>
      <c r="D62" s="61">
        <v>92.388259887695313</v>
      </c>
      <c r="E62" s="46" t="e">
        <v>#N/A</v>
      </c>
      <c r="F62" s="55" t="e">
        <v>#N/A</v>
      </c>
      <c r="G62" s="46" t="e">
        <v>#N/A</v>
      </c>
      <c r="H62" s="46" t="e">
        <v>#N/A</v>
      </c>
      <c r="I62" s="46" t="e">
        <v>#N/A</v>
      </c>
      <c r="J62" s="46" t="e">
        <v>#N/A</v>
      </c>
      <c r="K62" s="46" t="e">
        <v>#N/A</v>
      </c>
      <c r="L62" s="46" t="e">
        <v>#N/A</v>
      </c>
      <c r="M62" s="46" t="e">
        <v>#N/A</v>
      </c>
      <c r="N62" s="46" t="e">
        <v>#N/A</v>
      </c>
      <c r="O62" s="56" t="e">
        <v>#N/A</v>
      </c>
      <c r="P62" s="50" t="e">
        <v>#N/A</v>
      </c>
      <c r="Q62" s="49" t="e">
        <v>#N/A</v>
      </c>
      <c r="R62" s="50" t="e">
        <v>#N/A</v>
      </c>
      <c r="S62" s="50" t="e">
        <v>#N/A</v>
      </c>
      <c r="T62" s="50" t="e">
        <v>#N/A</v>
      </c>
      <c r="U62" s="50" t="e">
        <v>#N/A</v>
      </c>
      <c r="V62" s="50" t="e">
        <v>#N/A</v>
      </c>
      <c r="W62" s="50" t="e">
        <v>#N/A</v>
      </c>
      <c r="X62" s="50" t="e">
        <v>#N/A</v>
      </c>
      <c r="Y62" s="50" t="e">
        <v>#N/A</v>
      </c>
      <c r="Z62" s="50" t="e">
        <v>#N/A</v>
      </c>
      <c r="AA62" s="57" t="e">
        <v>#N/A</v>
      </c>
      <c r="AB62" s="58" t="e">
        <v>#N/A</v>
      </c>
      <c r="AC62" s="59" t="e">
        <v>#N/A</v>
      </c>
      <c r="AD62" s="60" t="e">
        <v>#N/A</v>
      </c>
    </row>
    <row r="63" spans="1:30" hidden="1" x14ac:dyDescent="0.25">
      <c r="A63" s="40" t="s">
        <v>38</v>
      </c>
      <c r="B63" s="41">
        <v>2027</v>
      </c>
      <c r="C63" s="42" t="s">
        <v>40</v>
      </c>
      <c r="D63" s="61">
        <v>91.684211730957031</v>
      </c>
      <c r="E63" s="46" t="e">
        <v>#N/A</v>
      </c>
      <c r="F63" s="55" t="e">
        <v>#N/A</v>
      </c>
      <c r="G63" s="46" t="e">
        <v>#N/A</v>
      </c>
      <c r="H63" s="46" t="e">
        <v>#N/A</v>
      </c>
      <c r="I63" s="46" t="e">
        <v>#N/A</v>
      </c>
      <c r="J63" s="46" t="e">
        <v>#N/A</v>
      </c>
      <c r="K63" s="46" t="e">
        <v>#N/A</v>
      </c>
      <c r="L63" s="46" t="e">
        <v>#N/A</v>
      </c>
      <c r="M63" s="46" t="e">
        <v>#N/A</v>
      </c>
      <c r="N63" s="46" t="e">
        <v>#N/A</v>
      </c>
      <c r="O63" s="56" t="e">
        <v>#N/A</v>
      </c>
      <c r="P63" s="50" t="e">
        <v>#N/A</v>
      </c>
      <c r="Q63" s="49" t="e">
        <v>#N/A</v>
      </c>
      <c r="R63" s="50" t="e">
        <v>#N/A</v>
      </c>
      <c r="S63" s="50" t="e">
        <v>#N/A</v>
      </c>
      <c r="T63" s="50" t="e">
        <v>#N/A</v>
      </c>
      <c r="U63" s="50" t="e">
        <v>#N/A</v>
      </c>
      <c r="V63" s="50" t="e">
        <v>#N/A</v>
      </c>
      <c r="W63" s="50" t="e">
        <v>#N/A</v>
      </c>
      <c r="X63" s="50" t="e">
        <v>#N/A</v>
      </c>
      <c r="Y63" s="50" t="e">
        <v>#N/A</v>
      </c>
      <c r="Z63" s="50" t="e">
        <v>#N/A</v>
      </c>
      <c r="AA63" s="57" t="e">
        <v>#N/A</v>
      </c>
      <c r="AB63" s="58" t="e">
        <v>#N/A</v>
      </c>
      <c r="AC63" s="59" t="e">
        <v>#N/A</v>
      </c>
      <c r="AD63" s="60" t="e">
        <v>#N/A</v>
      </c>
    </row>
    <row r="64" spans="1:30" hidden="1" x14ac:dyDescent="0.25">
      <c r="A64" s="40" t="s">
        <v>38</v>
      </c>
      <c r="B64" s="41">
        <v>2028</v>
      </c>
      <c r="C64" s="42" t="s">
        <v>40</v>
      </c>
      <c r="D64" s="61">
        <v>90.963287353515625</v>
      </c>
      <c r="E64" s="46" t="e">
        <v>#N/A</v>
      </c>
      <c r="F64" s="55" t="e">
        <v>#N/A</v>
      </c>
      <c r="G64" s="46" t="e">
        <v>#N/A</v>
      </c>
      <c r="H64" s="46" t="e">
        <v>#N/A</v>
      </c>
      <c r="I64" s="46" t="e">
        <v>#N/A</v>
      </c>
      <c r="J64" s="46" t="e">
        <v>#N/A</v>
      </c>
      <c r="K64" s="46" t="e">
        <v>#N/A</v>
      </c>
      <c r="L64" s="46" t="e">
        <v>#N/A</v>
      </c>
      <c r="M64" s="46" t="e">
        <v>#N/A</v>
      </c>
      <c r="N64" s="46" t="e">
        <v>#N/A</v>
      </c>
      <c r="O64" s="56" t="e">
        <v>#N/A</v>
      </c>
      <c r="P64" s="50" t="e">
        <v>#N/A</v>
      </c>
      <c r="Q64" s="49" t="e">
        <v>#N/A</v>
      </c>
      <c r="R64" s="50" t="e">
        <v>#N/A</v>
      </c>
      <c r="S64" s="50" t="e">
        <v>#N/A</v>
      </c>
      <c r="T64" s="50" t="e">
        <v>#N/A</v>
      </c>
      <c r="U64" s="50" t="e">
        <v>#N/A</v>
      </c>
      <c r="V64" s="50" t="e">
        <v>#N/A</v>
      </c>
      <c r="W64" s="50" t="e">
        <v>#N/A</v>
      </c>
      <c r="X64" s="50" t="e">
        <v>#N/A</v>
      </c>
      <c r="Y64" s="50" t="e">
        <v>#N/A</v>
      </c>
      <c r="Z64" s="50" t="e">
        <v>#N/A</v>
      </c>
      <c r="AA64" s="57" t="e">
        <v>#N/A</v>
      </c>
      <c r="AB64" s="58" t="e">
        <v>#N/A</v>
      </c>
      <c r="AC64" s="59" t="e">
        <v>#N/A</v>
      </c>
      <c r="AD64" s="60" t="e">
        <v>#N/A</v>
      </c>
    </row>
    <row r="65" spans="1:30" hidden="1" x14ac:dyDescent="0.25">
      <c r="A65" s="40" t="s">
        <v>38</v>
      </c>
      <c r="B65" s="41">
        <v>2029</v>
      </c>
      <c r="C65" s="42" t="s">
        <v>40</v>
      </c>
      <c r="D65" s="61">
        <v>90.232833862304688</v>
      </c>
      <c r="E65" s="46" t="e">
        <v>#N/A</v>
      </c>
      <c r="F65" s="55" t="e">
        <v>#N/A</v>
      </c>
      <c r="G65" s="46" t="e">
        <v>#N/A</v>
      </c>
      <c r="H65" s="46" t="e">
        <v>#N/A</v>
      </c>
      <c r="I65" s="46" t="e">
        <v>#N/A</v>
      </c>
      <c r="J65" s="46" t="e">
        <v>#N/A</v>
      </c>
      <c r="K65" s="46" t="e">
        <v>#N/A</v>
      </c>
      <c r="L65" s="46" t="e">
        <v>#N/A</v>
      </c>
      <c r="M65" s="46" t="e">
        <v>#N/A</v>
      </c>
      <c r="N65" s="46" t="e">
        <v>#N/A</v>
      </c>
      <c r="O65" s="56" t="e">
        <v>#N/A</v>
      </c>
      <c r="P65" s="50" t="e">
        <v>#N/A</v>
      </c>
      <c r="Q65" s="49" t="e">
        <v>#N/A</v>
      </c>
      <c r="R65" s="50" t="e">
        <v>#N/A</v>
      </c>
      <c r="S65" s="50" t="e">
        <v>#N/A</v>
      </c>
      <c r="T65" s="50" t="e">
        <v>#N/A</v>
      </c>
      <c r="U65" s="50" t="e">
        <v>#N/A</v>
      </c>
      <c r="V65" s="50" t="e">
        <v>#N/A</v>
      </c>
      <c r="W65" s="50" t="e">
        <v>#N/A</v>
      </c>
      <c r="X65" s="50" t="e">
        <v>#N/A</v>
      </c>
      <c r="Y65" s="50" t="e">
        <v>#N/A</v>
      </c>
      <c r="Z65" s="50" t="e">
        <v>#N/A</v>
      </c>
      <c r="AA65" s="57" t="e">
        <v>#N/A</v>
      </c>
      <c r="AB65" s="58" t="e">
        <v>#N/A</v>
      </c>
      <c r="AC65" s="59" t="e">
        <v>#N/A</v>
      </c>
      <c r="AD65" s="60" t="e">
        <v>#N/A</v>
      </c>
    </row>
    <row r="66" spans="1:30" hidden="1" x14ac:dyDescent="0.25">
      <c r="A66" s="40" t="s">
        <v>38</v>
      </c>
      <c r="B66" s="41">
        <v>2030</v>
      </c>
      <c r="C66" s="42" t="s">
        <v>40</v>
      </c>
      <c r="D66" s="61">
        <v>89.489089965820313</v>
      </c>
      <c r="E66" s="46" t="e">
        <v>#N/A</v>
      </c>
      <c r="F66" s="55" t="e">
        <v>#N/A</v>
      </c>
      <c r="G66" s="46" t="e">
        <v>#N/A</v>
      </c>
      <c r="H66" s="46" t="e">
        <v>#N/A</v>
      </c>
      <c r="I66" s="46" t="e">
        <v>#N/A</v>
      </c>
      <c r="J66" s="46" t="e">
        <v>#N/A</v>
      </c>
      <c r="K66" s="46" t="e">
        <v>#N/A</v>
      </c>
      <c r="L66" s="46" t="e">
        <v>#N/A</v>
      </c>
      <c r="M66" s="46" t="e">
        <v>#N/A</v>
      </c>
      <c r="N66" s="46" t="e">
        <v>#N/A</v>
      </c>
      <c r="O66" s="56" t="e">
        <v>#N/A</v>
      </c>
      <c r="P66" s="50" t="e">
        <v>#N/A</v>
      </c>
      <c r="Q66" s="49" t="e">
        <v>#N/A</v>
      </c>
      <c r="R66" s="50" t="e">
        <v>#N/A</v>
      </c>
      <c r="S66" s="50" t="e">
        <v>#N/A</v>
      </c>
      <c r="T66" s="50" t="e">
        <v>#N/A</v>
      </c>
      <c r="U66" s="50" t="e">
        <v>#N/A</v>
      </c>
      <c r="V66" s="50" t="e">
        <v>#N/A</v>
      </c>
      <c r="W66" s="50" t="e">
        <v>#N/A</v>
      </c>
      <c r="X66" s="50" t="e">
        <v>#N/A</v>
      </c>
      <c r="Y66" s="50" t="e">
        <v>#N/A</v>
      </c>
      <c r="Z66" s="50" t="e">
        <v>#N/A</v>
      </c>
      <c r="AA66" s="57" t="e">
        <v>#N/A</v>
      </c>
      <c r="AB66" s="58" t="e">
        <v>#N/A</v>
      </c>
      <c r="AC66" s="59" t="e">
        <v>#N/A</v>
      </c>
      <c r="AD66" s="60" t="e">
        <v>#N/A</v>
      </c>
    </row>
    <row r="67" spans="1:30" x14ac:dyDescent="0.25">
      <c r="A67" s="40" t="s">
        <v>38</v>
      </c>
      <c r="B67" s="41">
        <v>2000</v>
      </c>
      <c r="C67" s="42" t="s">
        <v>41</v>
      </c>
      <c r="D67" s="61">
        <v>237.6351013183594</v>
      </c>
      <c r="E67" s="46" t="e">
        <v>#N/A</v>
      </c>
      <c r="F67" s="55" t="e">
        <v>#N/A</v>
      </c>
      <c r="G67" s="46" t="e">
        <v>#N/A</v>
      </c>
      <c r="H67" s="46" t="e">
        <v>#N/A</v>
      </c>
      <c r="I67" s="46" t="e">
        <v>#N/A</v>
      </c>
      <c r="J67" s="46" t="e">
        <v>#N/A</v>
      </c>
      <c r="K67" s="46" t="e">
        <v>#N/A</v>
      </c>
      <c r="L67" s="46" t="e">
        <v>#N/A</v>
      </c>
      <c r="M67" s="46" t="e">
        <v>#N/A</v>
      </c>
      <c r="N67" s="46" t="e">
        <v>#N/A</v>
      </c>
      <c r="O67" s="56" t="e">
        <v>#N/A</v>
      </c>
      <c r="P67" s="50" t="e">
        <v>#N/A</v>
      </c>
      <c r="Q67" s="49" t="e">
        <v>#N/A</v>
      </c>
      <c r="R67" s="50" t="e">
        <v>#N/A</v>
      </c>
      <c r="S67" s="50" t="e">
        <v>#N/A</v>
      </c>
      <c r="T67" s="50" t="e">
        <v>#N/A</v>
      </c>
      <c r="U67" s="50" t="e">
        <v>#N/A</v>
      </c>
      <c r="V67" s="50" t="e">
        <v>#N/A</v>
      </c>
      <c r="W67" s="50" t="e">
        <v>#N/A</v>
      </c>
      <c r="X67" s="50" t="e">
        <v>#N/A</v>
      </c>
      <c r="Y67" s="50" t="e">
        <v>#N/A</v>
      </c>
      <c r="Z67" s="50" t="e">
        <v>#N/A</v>
      </c>
      <c r="AA67" s="57" t="e">
        <v>#N/A</v>
      </c>
      <c r="AB67" s="58" t="e">
        <v>#N/A</v>
      </c>
      <c r="AC67" s="59" t="e">
        <v>#N/A</v>
      </c>
      <c r="AD67" s="60" t="e">
        <v>#N/A</v>
      </c>
    </row>
    <row r="68" spans="1:30" x14ac:dyDescent="0.25">
      <c r="A68" s="40" t="s">
        <v>38</v>
      </c>
      <c r="B68" s="41">
        <v>2001</v>
      </c>
      <c r="C68" s="42" t="s">
        <v>41</v>
      </c>
      <c r="D68" s="61">
        <v>244.15275573730469</v>
      </c>
      <c r="E68" s="46" t="e">
        <v>#N/A</v>
      </c>
      <c r="F68" s="55" t="e">
        <v>#N/A</v>
      </c>
      <c r="G68" s="46" t="e">
        <v>#N/A</v>
      </c>
      <c r="H68" s="46" t="e">
        <v>#N/A</v>
      </c>
      <c r="I68" s="46" t="e">
        <v>#N/A</v>
      </c>
      <c r="J68" s="46" t="e">
        <v>#N/A</v>
      </c>
      <c r="K68" s="46" t="e">
        <v>#N/A</v>
      </c>
      <c r="L68" s="46" t="e">
        <v>#N/A</v>
      </c>
      <c r="M68" s="46" t="e">
        <v>#N/A</v>
      </c>
      <c r="N68" s="46" t="e">
        <v>#N/A</v>
      </c>
      <c r="O68" s="56" t="e">
        <v>#N/A</v>
      </c>
      <c r="P68" s="50" t="e">
        <v>#N/A</v>
      </c>
      <c r="Q68" s="49" t="e">
        <v>#N/A</v>
      </c>
      <c r="R68" s="50" t="e">
        <v>#N/A</v>
      </c>
      <c r="S68" s="50" t="e">
        <v>#N/A</v>
      </c>
      <c r="T68" s="50" t="e">
        <v>#N/A</v>
      </c>
      <c r="U68" s="50" t="e">
        <v>#N/A</v>
      </c>
      <c r="V68" s="50" t="e">
        <v>#N/A</v>
      </c>
      <c r="W68" s="50" t="e">
        <v>#N/A</v>
      </c>
      <c r="X68" s="50" t="e">
        <v>#N/A</v>
      </c>
      <c r="Y68" s="50" t="e">
        <v>#N/A</v>
      </c>
      <c r="Z68" s="50" t="e">
        <v>#N/A</v>
      </c>
      <c r="AA68" s="57" t="e">
        <v>#N/A</v>
      </c>
      <c r="AB68" s="58" t="e">
        <v>#N/A</v>
      </c>
      <c r="AC68" s="59" t="e">
        <v>#N/A</v>
      </c>
      <c r="AD68" s="60" t="e">
        <v>#N/A</v>
      </c>
    </row>
    <row r="69" spans="1:30" x14ac:dyDescent="0.25">
      <c r="A69" s="40" t="s">
        <v>38</v>
      </c>
      <c r="B69" s="41">
        <v>2002</v>
      </c>
      <c r="C69" s="42" t="s">
        <v>41</v>
      </c>
      <c r="D69" s="61">
        <v>250.33319091796881</v>
      </c>
      <c r="E69" s="46" t="e">
        <v>#N/A</v>
      </c>
      <c r="F69" s="55" t="e">
        <v>#N/A</v>
      </c>
      <c r="G69" s="46" t="e">
        <v>#N/A</v>
      </c>
      <c r="H69" s="46" t="e">
        <v>#N/A</v>
      </c>
      <c r="I69" s="46" t="e">
        <v>#N/A</v>
      </c>
      <c r="J69" s="46" t="e">
        <v>#N/A</v>
      </c>
      <c r="K69" s="46" t="e">
        <v>#N/A</v>
      </c>
      <c r="L69" s="46" t="e">
        <v>#N/A</v>
      </c>
      <c r="M69" s="46" t="e">
        <v>#N/A</v>
      </c>
      <c r="N69" s="46" t="e">
        <v>#N/A</v>
      </c>
      <c r="O69" s="56" t="e">
        <v>#N/A</v>
      </c>
      <c r="P69" s="50" t="e">
        <v>#N/A</v>
      </c>
      <c r="Q69" s="49" t="e">
        <v>#N/A</v>
      </c>
      <c r="R69" s="50" t="e">
        <v>#N/A</v>
      </c>
      <c r="S69" s="50" t="e">
        <v>#N/A</v>
      </c>
      <c r="T69" s="50" t="e">
        <v>#N/A</v>
      </c>
      <c r="U69" s="50" t="e">
        <v>#N/A</v>
      </c>
      <c r="V69" s="50" t="e">
        <v>#N/A</v>
      </c>
      <c r="W69" s="50" t="e">
        <v>#N/A</v>
      </c>
      <c r="X69" s="50" t="e">
        <v>#N/A</v>
      </c>
      <c r="Y69" s="50" t="e">
        <v>#N/A</v>
      </c>
      <c r="Z69" s="50" t="e">
        <v>#N/A</v>
      </c>
      <c r="AA69" s="57" t="e">
        <v>#N/A</v>
      </c>
      <c r="AB69" s="58" t="e">
        <v>#N/A</v>
      </c>
      <c r="AC69" s="59" t="e">
        <v>#N/A</v>
      </c>
      <c r="AD69" s="60" t="e">
        <v>#N/A</v>
      </c>
    </row>
    <row r="70" spans="1:30" x14ac:dyDescent="0.25">
      <c r="A70" s="40" t="s">
        <v>38</v>
      </c>
      <c r="B70" s="41">
        <v>2003</v>
      </c>
      <c r="C70" s="42" t="s">
        <v>41</v>
      </c>
      <c r="D70" s="61">
        <v>256.40292358398438</v>
      </c>
      <c r="E70" s="46" t="e">
        <v>#N/A</v>
      </c>
      <c r="F70" s="55" t="e">
        <v>#N/A</v>
      </c>
      <c r="G70" s="46" t="e">
        <v>#N/A</v>
      </c>
      <c r="H70" s="46" t="e">
        <v>#N/A</v>
      </c>
      <c r="I70" s="46" t="e">
        <v>#N/A</v>
      </c>
      <c r="J70" s="46" t="e">
        <v>#N/A</v>
      </c>
      <c r="K70" s="46" t="e">
        <v>#N/A</v>
      </c>
      <c r="L70" s="46" t="e">
        <v>#N/A</v>
      </c>
      <c r="M70" s="46" t="e">
        <v>#N/A</v>
      </c>
      <c r="N70" s="46" t="e">
        <v>#N/A</v>
      </c>
      <c r="O70" s="56" t="e">
        <v>#N/A</v>
      </c>
      <c r="P70" s="50" t="e">
        <v>#N/A</v>
      </c>
      <c r="Q70" s="49" t="e">
        <v>#N/A</v>
      </c>
      <c r="R70" s="50" t="e">
        <v>#N/A</v>
      </c>
      <c r="S70" s="50" t="e">
        <v>#N/A</v>
      </c>
      <c r="T70" s="50" t="e">
        <v>#N/A</v>
      </c>
      <c r="U70" s="50" t="e">
        <v>#N/A</v>
      </c>
      <c r="V70" s="50" t="e">
        <v>#N/A</v>
      </c>
      <c r="W70" s="50" t="e">
        <v>#N/A</v>
      </c>
      <c r="X70" s="50" t="e">
        <v>#N/A</v>
      </c>
      <c r="Y70" s="50" t="e">
        <v>#N/A</v>
      </c>
      <c r="Z70" s="50" t="e">
        <v>#N/A</v>
      </c>
      <c r="AA70" s="57" t="e">
        <v>#N/A</v>
      </c>
      <c r="AB70" s="58" t="e">
        <v>#N/A</v>
      </c>
      <c r="AC70" s="59" t="e">
        <v>#N/A</v>
      </c>
      <c r="AD70" s="60" t="e">
        <v>#N/A</v>
      </c>
    </row>
    <row r="71" spans="1:30" x14ac:dyDescent="0.25">
      <c r="A71" s="40" t="s">
        <v>38</v>
      </c>
      <c r="B71" s="41">
        <v>2004</v>
      </c>
      <c r="C71" s="42" t="s">
        <v>41</v>
      </c>
      <c r="D71" s="61">
        <v>262.39398193359381</v>
      </c>
      <c r="E71" s="46" t="e">
        <v>#N/A</v>
      </c>
      <c r="F71" s="55" t="e">
        <v>#N/A</v>
      </c>
      <c r="G71" s="46" t="e">
        <v>#N/A</v>
      </c>
      <c r="H71" s="46" t="e">
        <v>#N/A</v>
      </c>
      <c r="I71" s="46" t="e">
        <v>#N/A</v>
      </c>
      <c r="J71" s="46" t="e">
        <v>#N/A</v>
      </c>
      <c r="K71" s="46" t="e">
        <v>#N/A</v>
      </c>
      <c r="L71" s="46" t="e">
        <v>#N/A</v>
      </c>
      <c r="M71" s="46" t="e">
        <v>#N/A</v>
      </c>
      <c r="N71" s="46" t="e">
        <v>#N/A</v>
      </c>
      <c r="O71" s="56" t="e">
        <v>#N/A</v>
      </c>
      <c r="P71" s="50" t="e">
        <v>#N/A</v>
      </c>
      <c r="Q71" s="49" t="e">
        <v>#N/A</v>
      </c>
      <c r="R71" s="50" t="e">
        <v>#N/A</v>
      </c>
      <c r="S71" s="50" t="e">
        <v>#N/A</v>
      </c>
      <c r="T71" s="50" t="e">
        <v>#N/A</v>
      </c>
      <c r="U71" s="50" t="e">
        <v>#N/A</v>
      </c>
      <c r="V71" s="50" t="e">
        <v>#N/A</v>
      </c>
      <c r="W71" s="50" t="e">
        <v>#N/A</v>
      </c>
      <c r="X71" s="50" t="e">
        <v>#N/A</v>
      </c>
      <c r="Y71" s="50" t="e">
        <v>#N/A</v>
      </c>
      <c r="Z71" s="50" t="e">
        <v>#N/A</v>
      </c>
      <c r="AA71" s="57" t="e">
        <v>#N/A</v>
      </c>
      <c r="AB71" s="58" t="e">
        <v>#N/A</v>
      </c>
      <c r="AC71" s="59" t="e">
        <v>#N/A</v>
      </c>
      <c r="AD71" s="60" t="e">
        <v>#N/A</v>
      </c>
    </row>
    <row r="72" spans="1:30" x14ac:dyDescent="0.25">
      <c r="A72" s="40" t="s">
        <v>38</v>
      </c>
      <c r="B72" s="41">
        <v>2005</v>
      </c>
      <c r="C72" s="42" t="s">
        <v>41</v>
      </c>
      <c r="D72" s="61">
        <v>268.30117797851563</v>
      </c>
      <c r="E72" s="46" t="e">
        <v>#N/A</v>
      </c>
      <c r="F72" s="55" t="e">
        <v>#N/A</v>
      </c>
      <c r="G72" s="46" t="e">
        <v>#N/A</v>
      </c>
      <c r="H72" s="46" t="e">
        <v>#N/A</v>
      </c>
      <c r="I72" s="46" t="e">
        <v>#N/A</v>
      </c>
      <c r="J72" s="46" t="e">
        <v>#N/A</v>
      </c>
      <c r="K72" s="46" t="e">
        <v>#N/A</v>
      </c>
      <c r="L72" s="46" t="e">
        <v>#N/A</v>
      </c>
      <c r="M72" s="46" t="e">
        <v>#N/A</v>
      </c>
      <c r="N72" s="46" t="e">
        <v>#N/A</v>
      </c>
      <c r="O72" s="56" t="e">
        <v>#N/A</v>
      </c>
      <c r="P72" s="50" t="e">
        <v>#N/A</v>
      </c>
      <c r="Q72" s="49" t="e">
        <v>#N/A</v>
      </c>
      <c r="R72" s="50" t="e">
        <v>#N/A</v>
      </c>
      <c r="S72" s="50" t="e">
        <v>#N/A</v>
      </c>
      <c r="T72" s="50" t="e">
        <v>#N/A</v>
      </c>
      <c r="U72" s="50" t="e">
        <v>#N/A</v>
      </c>
      <c r="V72" s="50" t="e">
        <v>#N/A</v>
      </c>
      <c r="W72" s="50" t="e">
        <v>#N/A</v>
      </c>
      <c r="X72" s="50" t="e">
        <v>#N/A</v>
      </c>
      <c r="Y72" s="50" t="e">
        <v>#N/A</v>
      </c>
      <c r="Z72" s="50" t="e">
        <v>#N/A</v>
      </c>
      <c r="AA72" s="57" t="e">
        <v>#N/A</v>
      </c>
      <c r="AB72" s="58" t="e">
        <v>#N/A</v>
      </c>
      <c r="AC72" s="59" t="e">
        <v>#N/A</v>
      </c>
      <c r="AD72" s="60" t="e">
        <v>#N/A</v>
      </c>
    </row>
    <row r="73" spans="1:30" x14ac:dyDescent="0.25">
      <c r="A73" s="40" t="s">
        <v>38</v>
      </c>
      <c r="B73" s="41">
        <v>2006</v>
      </c>
      <c r="C73" s="42" t="s">
        <v>41</v>
      </c>
      <c r="D73" s="61">
        <v>274.12197875976563</v>
      </c>
      <c r="E73" s="46" t="e">
        <v>#N/A</v>
      </c>
      <c r="F73" s="55" t="e">
        <v>#N/A</v>
      </c>
      <c r="G73" s="46" t="e">
        <v>#N/A</v>
      </c>
      <c r="H73" s="46" t="e">
        <v>#N/A</v>
      </c>
      <c r="I73" s="46" t="e">
        <v>#N/A</v>
      </c>
      <c r="J73" s="46" t="e">
        <v>#N/A</v>
      </c>
      <c r="K73" s="46" t="e">
        <v>#N/A</v>
      </c>
      <c r="L73" s="46" t="e">
        <v>#N/A</v>
      </c>
      <c r="M73" s="46" t="e">
        <v>#N/A</v>
      </c>
      <c r="N73" s="46" t="e">
        <v>#N/A</v>
      </c>
      <c r="O73" s="56" t="e">
        <v>#N/A</v>
      </c>
      <c r="P73" s="50" t="e">
        <v>#N/A</v>
      </c>
      <c r="Q73" s="49" t="e">
        <v>#N/A</v>
      </c>
      <c r="R73" s="50" t="e">
        <v>#N/A</v>
      </c>
      <c r="S73" s="50" t="e">
        <v>#N/A</v>
      </c>
      <c r="T73" s="50" t="e">
        <v>#N/A</v>
      </c>
      <c r="U73" s="50" t="e">
        <v>#N/A</v>
      </c>
      <c r="V73" s="50" t="e">
        <v>#N/A</v>
      </c>
      <c r="W73" s="50" t="e">
        <v>#N/A</v>
      </c>
      <c r="X73" s="50" t="e">
        <v>#N/A</v>
      </c>
      <c r="Y73" s="50" t="e">
        <v>#N/A</v>
      </c>
      <c r="Z73" s="50" t="e">
        <v>#N/A</v>
      </c>
      <c r="AA73" s="57" t="e">
        <v>#N/A</v>
      </c>
      <c r="AB73" s="58" t="e">
        <v>#N/A</v>
      </c>
      <c r="AC73" s="59" t="e">
        <v>#N/A</v>
      </c>
      <c r="AD73" s="60" t="e">
        <v>#N/A</v>
      </c>
    </row>
    <row r="74" spans="1:30" x14ac:dyDescent="0.25">
      <c r="A74" s="40" t="s">
        <v>38</v>
      </c>
      <c r="B74" s="41">
        <v>2007</v>
      </c>
      <c r="C74" s="42" t="s">
        <v>41</v>
      </c>
      <c r="D74" s="61">
        <v>279.86447143554688</v>
      </c>
      <c r="E74" s="46" t="e">
        <v>#N/A</v>
      </c>
      <c r="F74" s="55" t="e">
        <v>#N/A</v>
      </c>
      <c r="G74" s="46" t="e">
        <v>#N/A</v>
      </c>
      <c r="H74" s="46" t="e">
        <v>#N/A</v>
      </c>
      <c r="I74" s="46" t="e">
        <v>#N/A</v>
      </c>
      <c r="J74" s="46" t="e">
        <v>#N/A</v>
      </c>
      <c r="K74" s="46" t="e">
        <v>#N/A</v>
      </c>
      <c r="L74" s="46" t="e">
        <v>#N/A</v>
      </c>
      <c r="M74" s="46" t="e">
        <v>#N/A</v>
      </c>
      <c r="N74" s="46" t="e">
        <v>#N/A</v>
      </c>
      <c r="O74" s="56" t="e">
        <v>#N/A</v>
      </c>
      <c r="P74" s="50" t="e">
        <v>#N/A</v>
      </c>
      <c r="Q74" s="49" t="e">
        <v>#N/A</v>
      </c>
      <c r="R74" s="50" t="e">
        <v>#N/A</v>
      </c>
      <c r="S74" s="50" t="e">
        <v>#N/A</v>
      </c>
      <c r="T74" s="50" t="e">
        <v>#N/A</v>
      </c>
      <c r="U74" s="50" t="e">
        <v>#N/A</v>
      </c>
      <c r="V74" s="50" t="e">
        <v>#N/A</v>
      </c>
      <c r="W74" s="50" t="e">
        <v>#N/A</v>
      </c>
      <c r="X74" s="50" t="e">
        <v>#N/A</v>
      </c>
      <c r="Y74" s="50" t="e">
        <v>#N/A</v>
      </c>
      <c r="Z74" s="50" t="e">
        <v>#N/A</v>
      </c>
      <c r="AA74" s="57" t="e">
        <v>#N/A</v>
      </c>
      <c r="AB74" s="58" t="e">
        <v>#N/A</v>
      </c>
      <c r="AC74" s="59" t="e">
        <v>#N/A</v>
      </c>
      <c r="AD74" s="60" t="e">
        <v>#N/A</v>
      </c>
    </row>
    <row r="75" spans="1:30" x14ac:dyDescent="0.25">
      <c r="A75" s="40" t="s">
        <v>38</v>
      </c>
      <c r="B75" s="41">
        <v>2008</v>
      </c>
      <c r="C75" s="42" t="s">
        <v>41</v>
      </c>
      <c r="D75" s="61">
        <v>285.54940795898438</v>
      </c>
      <c r="E75" s="46" t="e">
        <v>#N/A</v>
      </c>
      <c r="F75" s="55" t="e">
        <v>#N/A</v>
      </c>
      <c r="G75" s="46" t="e">
        <v>#N/A</v>
      </c>
      <c r="H75" s="46" t="e">
        <v>#N/A</v>
      </c>
      <c r="I75" s="46" t="e">
        <v>#N/A</v>
      </c>
      <c r="J75" s="46" t="e">
        <v>#N/A</v>
      </c>
      <c r="K75" s="46" t="e">
        <v>#N/A</v>
      </c>
      <c r="L75" s="46" t="e">
        <v>#N/A</v>
      </c>
      <c r="M75" s="46" t="e">
        <v>#N/A</v>
      </c>
      <c r="N75" s="46" t="e">
        <v>#N/A</v>
      </c>
      <c r="O75" s="56" t="e">
        <v>#N/A</v>
      </c>
      <c r="P75" s="50" t="e">
        <v>#N/A</v>
      </c>
      <c r="Q75" s="49" t="e">
        <v>#N/A</v>
      </c>
      <c r="R75" s="50" t="e">
        <v>#N/A</v>
      </c>
      <c r="S75" s="50" t="e">
        <v>#N/A</v>
      </c>
      <c r="T75" s="50" t="e">
        <v>#N/A</v>
      </c>
      <c r="U75" s="50" t="e">
        <v>#N/A</v>
      </c>
      <c r="V75" s="50" t="e">
        <v>#N/A</v>
      </c>
      <c r="W75" s="50" t="e">
        <v>#N/A</v>
      </c>
      <c r="X75" s="50" t="e">
        <v>#N/A</v>
      </c>
      <c r="Y75" s="50" t="e">
        <v>#N/A</v>
      </c>
      <c r="Z75" s="50" t="e">
        <v>#N/A</v>
      </c>
      <c r="AA75" s="57" t="e">
        <v>#N/A</v>
      </c>
      <c r="AB75" s="58" t="e">
        <v>#N/A</v>
      </c>
      <c r="AC75" s="59" t="e">
        <v>#N/A</v>
      </c>
      <c r="AD75" s="60" t="e">
        <v>#N/A</v>
      </c>
    </row>
    <row r="76" spans="1:30" x14ac:dyDescent="0.25">
      <c r="A76" s="40" t="s">
        <v>38</v>
      </c>
      <c r="B76" s="41">
        <v>2009</v>
      </c>
      <c r="C76" s="42" t="s">
        <v>41</v>
      </c>
      <c r="D76" s="61">
        <v>291.20321655273438</v>
      </c>
      <c r="E76" s="46" t="e">
        <v>#N/A</v>
      </c>
      <c r="F76" s="55" t="e">
        <v>#N/A</v>
      </c>
      <c r="G76" s="46" t="e">
        <v>#N/A</v>
      </c>
      <c r="H76" s="46" t="e">
        <v>#N/A</v>
      </c>
      <c r="I76" s="46" t="e">
        <v>#N/A</v>
      </c>
      <c r="J76" s="46" t="e">
        <v>#N/A</v>
      </c>
      <c r="K76" s="46" t="e">
        <v>#N/A</v>
      </c>
      <c r="L76" s="46" t="e">
        <v>#N/A</v>
      </c>
      <c r="M76" s="46" t="e">
        <v>#N/A</v>
      </c>
      <c r="N76" s="46" t="e">
        <v>#N/A</v>
      </c>
      <c r="O76" s="56" t="e">
        <v>#N/A</v>
      </c>
      <c r="P76" s="50" t="e">
        <v>#N/A</v>
      </c>
      <c r="Q76" s="49" t="e">
        <v>#N/A</v>
      </c>
      <c r="R76" s="50" t="e">
        <v>#N/A</v>
      </c>
      <c r="S76" s="50" t="e">
        <v>#N/A</v>
      </c>
      <c r="T76" s="50" t="e">
        <v>#N/A</v>
      </c>
      <c r="U76" s="50" t="e">
        <v>#N/A</v>
      </c>
      <c r="V76" s="50" t="e">
        <v>#N/A</v>
      </c>
      <c r="W76" s="50" t="e">
        <v>#N/A</v>
      </c>
      <c r="X76" s="50" t="e">
        <v>#N/A</v>
      </c>
      <c r="Y76" s="50" t="e">
        <v>#N/A</v>
      </c>
      <c r="Z76" s="50" t="e">
        <v>#N/A</v>
      </c>
      <c r="AA76" s="57" t="e">
        <v>#N/A</v>
      </c>
      <c r="AB76" s="58" t="e">
        <v>#N/A</v>
      </c>
      <c r="AC76" s="59" t="e">
        <v>#N/A</v>
      </c>
      <c r="AD76" s="60" t="e">
        <v>#N/A</v>
      </c>
    </row>
    <row r="77" spans="1:30" x14ac:dyDescent="0.25">
      <c r="A77" s="40" t="s">
        <v>38</v>
      </c>
      <c r="B77" s="41">
        <v>2010</v>
      </c>
      <c r="C77" s="42" t="s">
        <v>41</v>
      </c>
      <c r="D77" s="61">
        <v>296.88528442382813</v>
      </c>
      <c r="E77" s="46" t="e">
        <v>#N/A</v>
      </c>
      <c r="F77" s="55" t="e">
        <v>#N/A</v>
      </c>
      <c r="G77" s="46" t="e">
        <v>#N/A</v>
      </c>
      <c r="H77" s="46" t="e">
        <v>#N/A</v>
      </c>
      <c r="I77" s="46" t="e">
        <v>#N/A</v>
      </c>
      <c r="J77" s="46" t="e">
        <v>#N/A</v>
      </c>
      <c r="K77" s="46" t="e">
        <v>#N/A</v>
      </c>
      <c r="L77" s="46" t="e">
        <v>#N/A</v>
      </c>
      <c r="M77" s="46" t="e">
        <v>#N/A</v>
      </c>
      <c r="N77" s="46" t="e">
        <v>#N/A</v>
      </c>
      <c r="O77" s="56" t="e">
        <v>#N/A</v>
      </c>
      <c r="P77" s="50" t="e">
        <v>#N/A</v>
      </c>
      <c r="Q77" s="49" t="e">
        <v>#N/A</v>
      </c>
      <c r="R77" s="50" t="e">
        <v>#N/A</v>
      </c>
      <c r="S77" s="50" t="e">
        <v>#N/A</v>
      </c>
      <c r="T77" s="50" t="e">
        <v>#N/A</v>
      </c>
      <c r="U77" s="50" t="e">
        <v>#N/A</v>
      </c>
      <c r="V77" s="50" t="e">
        <v>#N/A</v>
      </c>
      <c r="W77" s="50" t="e">
        <v>#N/A</v>
      </c>
      <c r="X77" s="50" t="e">
        <v>#N/A</v>
      </c>
      <c r="Y77" s="50" t="e">
        <v>#N/A</v>
      </c>
      <c r="Z77" s="50" t="e">
        <v>#N/A</v>
      </c>
      <c r="AA77" s="57" t="e">
        <v>#N/A</v>
      </c>
      <c r="AB77" s="58" t="e">
        <v>#N/A</v>
      </c>
      <c r="AC77" s="59" t="e">
        <v>#N/A</v>
      </c>
      <c r="AD77" s="60" t="e">
        <v>#N/A</v>
      </c>
    </row>
    <row r="78" spans="1:30" x14ac:dyDescent="0.25">
      <c r="A78" s="40" t="s">
        <v>38</v>
      </c>
      <c r="B78" s="41">
        <v>2011</v>
      </c>
      <c r="C78" s="42" t="s">
        <v>41</v>
      </c>
      <c r="D78" s="61">
        <v>302.3741455078125</v>
      </c>
      <c r="E78" s="46" t="e">
        <v>#N/A</v>
      </c>
      <c r="F78" s="55" t="e">
        <v>#N/A</v>
      </c>
      <c r="G78" s="46" t="e">
        <v>#N/A</v>
      </c>
      <c r="H78" s="46" t="e">
        <v>#N/A</v>
      </c>
      <c r="I78" s="46" t="e">
        <v>#N/A</v>
      </c>
      <c r="J78" s="46" t="e">
        <v>#N/A</v>
      </c>
      <c r="K78" s="46" t="e">
        <v>#N/A</v>
      </c>
      <c r="L78" s="46" t="e">
        <v>#N/A</v>
      </c>
      <c r="M78" s="46" t="e">
        <v>#N/A</v>
      </c>
      <c r="N78" s="46" t="e">
        <v>#N/A</v>
      </c>
      <c r="O78" s="56" t="e">
        <v>#N/A</v>
      </c>
      <c r="P78" s="50" t="e">
        <v>#N/A</v>
      </c>
      <c r="Q78" s="49" t="e">
        <v>#N/A</v>
      </c>
      <c r="R78" s="50" t="e">
        <v>#N/A</v>
      </c>
      <c r="S78" s="50" t="e">
        <v>#N/A</v>
      </c>
      <c r="T78" s="50" t="e">
        <v>#N/A</v>
      </c>
      <c r="U78" s="50" t="e">
        <v>#N/A</v>
      </c>
      <c r="V78" s="50" t="e">
        <v>#N/A</v>
      </c>
      <c r="W78" s="50" t="e">
        <v>#N/A</v>
      </c>
      <c r="X78" s="50" t="e">
        <v>#N/A</v>
      </c>
      <c r="Y78" s="50" t="e">
        <v>#N/A</v>
      </c>
      <c r="Z78" s="50" t="e">
        <v>#N/A</v>
      </c>
      <c r="AA78" s="57" t="e">
        <v>#N/A</v>
      </c>
      <c r="AB78" s="58" t="e">
        <v>#N/A</v>
      </c>
      <c r="AC78" s="59" t="e">
        <v>#N/A</v>
      </c>
      <c r="AD78" s="60" t="e">
        <v>#N/A</v>
      </c>
    </row>
    <row r="79" spans="1:30" x14ac:dyDescent="0.25">
      <c r="A79" s="40" t="s">
        <v>38</v>
      </c>
      <c r="B79" s="41">
        <v>2012</v>
      </c>
      <c r="C79" s="42" t="s">
        <v>41</v>
      </c>
      <c r="D79" s="62">
        <v>307.64303588867188</v>
      </c>
      <c r="E79" s="46" t="e">
        <v>#N/A</v>
      </c>
      <c r="F79" s="55" t="e">
        <v>#N/A</v>
      </c>
      <c r="G79" s="46" t="e">
        <v>#N/A</v>
      </c>
      <c r="H79" s="46" t="e">
        <v>#N/A</v>
      </c>
      <c r="I79" s="46" t="e">
        <v>#N/A</v>
      </c>
      <c r="J79" s="46" t="e">
        <v>#N/A</v>
      </c>
      <c r="K79" s="46" t="e">
        <v>#N/A</v>
      </c>
      <c r="L79" s="46" t="e">
        <v>#N/A</v>
      </c>
      <c r="M79" s="46" t="e">
        <v>#N/A</v>
      </c>
      <c r="N79" s="46" t="e">
        <v>#N/A</v>
      </c>
      <c r="O79" s="56" t="e">
        <v>#N/A</v>
      </c>
      <c r="P79" s="50" t="e">
        <v>#N/A</v>
      </c>
      <c r="Q79" s="49" t="e">
        <v>#N/A</v>
      </c>
      <c r="R79" s="50" t="e">
        <v>#N/A</v>
      </c>
      <c r="S79" s="50" t="e">
        <v>#N/A</v>
      </c>
      <c r="T79" s="50" t="e">
        <v>#N/A</v>
      </c>
      <c r="U79" s="50" t="e">
        <v>#N/A</v>
      </c>
      <c r="V79" s="50" t="e">
        <v>#N/A</v>
      </c>
      <c r="W79" s="50" t="e">
        <v>#N/A</v>
      </c>
      <c r="X79" s="50" t="e">
        <v>#N/A</v>
      </c>
      <c r="Y79" s="50" t="e">
        <v>#N/A</v>
      </c>
      <c r="Z79" s="50" t="e">
        <v>#N/A</v>
      </c>
      <c r="AA79" s="57" t="e">
        <v>#N/A</v>
      </c>
      <c r="AB79" s="58" t="e">
        <v>#N/A</v>
      </c>
      <c r="AC79" s="59" t="e">
        <v>#N/A</v>
      </c>
      <c r="AD79" s="60" t="e">
        <v>#N/A</v>
      </c>
    </row>
    <row r="80" spans="1:30" x14ac:dyDescent="0.25">
      <c r="A80" s="40" t="s">
        <v>38</v>
      </c>
      <c r="B80" s="41">
        <v>2013</v>
      </c>
      <c r="C80" s="42" t="s">
        <v>41</v>
      </c>
      <c r="D80" s="62">
        <v>312.88116455078131</v>
      </c>
      <c r="E80" s="46" t="e">
        <v>#N/A</v>
      </c>
      <c r="F80" s="55" t="e">
        <v>#N/A</v>
      </c>
      <c r="G80" s="46" t="e">
        <v>#N/A</v>
      </c>
      <c r="H80" s="46" t="e">
        <v>#N/A</v>
      </c>
      <c r="I80" s="46" t="e">
        <v>#N/A</v>
      </c>
      <c r="J80" s="46" t="e">
        <v>#N/A</v>
      </c>
      <c r="K80" s="46" t="e">
        <v>#N/A</v>
      </c>
      <c r="L80" s="46" t="e">
        <v>#N/A</v>
      </c>
      <c r="M80" s="46" t="e">
        <v>#N/A</v>
      </c>
      <c r="N80" s="46" t="e">
        <v>#N/A</v>
      </c>
      <c r="O80" s="56" t="e">
        <v>#N/A</v>
      </c>
      <c r="P80" s="50" t="e">
        <v>#N/A</v>
      </c>
      <c r="Q80" s="49" t="e">
        <v>#N/A</v>
      </c>
      <c r="R80" s="50" t="e">
        <v>#N/A</v>
      </c>
      <c r="S80" s="50" t="e">
        <v>#N/A</v>
      </c>
      <c r="T80" s="50" t="e">
        <v>#N/A</v>
      </c>
      <c r="U80" s="50" t="e">
        <v>#N/A</v>
      </c>
      <c r="V80" s="50" t="e">
        <v>#N/A</v>
      </c>
      <c r="W80" s="50" t="e">
        <v>#N/A</v>
      </c>
      <c r="X80" s="50" t="e">
        <v>#N/A</v>
      </c>
      <c r="Y80" s="50" t="e">
        <v>#N/A</v>
      </c>
      <c r="Z80" s="50" t="e">
        <v>#N/A</v>
      </c>
      <c r="AA80" s="57" t="e">
        <v>#N/A</v>
      </c>
      <c r="AB80" s="58" t="e">
        <v>#N/A</v>
      </c>
      <c r="AC80" s="59" t="e">
        <v>#N/A</v>
      </c>
      <c r="AD80" s="60" t="e">
        <v>#N/A</v>
      </c>
    </row>
    <row r="81" spans="1:30" x14ac:dyDescent="0.25">
      <c r="A81" s="40" t="s">
        <v>38</v>
      </c>
      <c r="B81" s="41">
        <v>2014</v>
      </c>
      <c r="C81" s="42" t="s">
        <v>41</v>
      </c>
      <c r="D81" s="62">
        <v>318.0418701171875</v>
      </c>
      <c r="E81" s="46" t="e">
        <v>#N/A</v>
      </c>
      <c r="F81" s="55" t="e">
        <v>#N/A</v>
      </c>
      <c r="G81" s="46" t="e">
        <v>#N/A</v>
      </c>
      <c r="H81" s="46" t="e">
        <v>#N/A</v>
      </c>
      <c r="I81" s="46" t="e">
        <v>#N/A</v>
      </c>
      <c r="J81" s="46" t="e">
        <v>#N/A</v>
      </c>
      <c r="K81" s="46" t="e">
        <v>#N/A</v>
      </c>
      <c r="L81" s="46" t="e">
        <v>#N/A</v>
      </c>
      <c r="M81" s="46" t="e">
        <v>#N/A</v>
      </c>
      <c r="N81" s="46" t="e">
        <v>#N/A</v>
      </c>
      <c r="O81" s="56" t="e">
        <v>#N/A</v>
      </c>
      <c r="P81" s="50" t="e">
        <v>#N/A</v>
      </c>
      <c r="Q81" s="49" t="e">
        <v>#N/A</v>
      </c>
      <c r="R81" s="50" t="e">
        <v>#N/A</v>
      </c>
      <c r="S81" s="50" t="e">
        <v>#N/A</v>
      </c>
      <c r="T81" s="50" t="e">
        <v>#N/A</v>
      </c>
      <c r="U81" s="50" t="e">
        <v>#N/A</v>
      </c>
      <c r="V81" s="50" t="e">
        <v>#N/A</v>
      </c>
      <c r="W81" s="50" t="e">
        <v>#N/A</v>
      </c>
      <c r="X81" s="50" t="e">
        <v>#N/A</v>
      </c>
      <c r="Y81" s="50" t="e">
        <v>#N/A</v>
      </c>
      <c r="Z81" s="50" t="e">
        <v>#N/A</v>
      </c>
      <c r="AA81" s="57" t="e">
        <v>#N/A</v>
      </c>
      <c r="AB81" s="58" t="e">
        <v>#N/A</v>
      </c>
      <c r="AC81" s="59" t="e">
        <v>#N/A</v>
      </c>
      <c r="AD81" s="60" t="e">
        <v>#N/A</v>
      </c>
    </row>
    <row r="82" spans="1:30" x14ac:dyDescent="0.25">
      <c r="A82" s="40" t="s">
        <v>38</v>
      </c>
      <c r="B82" s="41">
        <v>2015</v>
      </c>
      <c r="C82" s="42" t="s">
        <v>41</v>
      </c>
      <c r="D82" s="62">
        <v>323.08624267578131</v>
      </c>
      <c r="E82" s="46" t="e">
        <v>#N/A</v>
      </c>
      <c r="F82" s="55" t="e">
        <v>#N/A</v>
      </c>
      <c r="G82" s="46" t="e">
        <v>#N/A</v>
      </c>
      <c r="H82" s="46" t="e">
        <v>#N/A</v>
      </c>
      <c r="I82" s="46" t="e">
        <v>#N/A</v>
      </c>
      <c r="J82" s="46" t="e">
        <v>#N/A</v>
      </c>
      <c r="K82" s="46" t="e">
        <v>#N/A</v>
      </c>
      <c r="L82" s="46" t="e">
        <v>#N/A</v>
      </c>
      <c r="M82" s="46" t="e">
        <v>#N/A</v>
      </c>
      <c r="N82" s="46" t="e">
        <v>#N/A</v>
      </c>
      <c r="O82" s="56" t="e">
        <v>#N/A</v>
      </c>
      <c r="P82" s="50" t="e">
        <v>#N/A</v>
      </c>
      <c r="Q82" s="49" t="e">
        <v>#N/A</v>
      </c>
      <c r="R82" s="50" t="e">
        <v>#N/A</v>
      </c>
      <c r="S82" s="50" t="e">
        <v>#N/A</v>
      </c>
      <c r="T82" s="50" t="e">
        <v>#N/A</v>
      </c>
      <c r="U82" s="50" t="e">
        <v>#N/A</v>
      </c>
      <c r="V82" s="50" t="e">
        <v>#N/A</v>
      </c>
      <c r="W82" s="50" t="e">
        <v>#N/A</v>
      </c>
      <c r="X82" s="50" t="e">
        <v>#N/A</v>
      </c>
      <c r="Y82" s="50" t="e">
        <v>#N/A</v>
      </c>
      <c r="Z82" s="50" t="e">
        <v>#N/A</v>
      </c>
      <c r="AA82" s="57" t="e">
        <v>#N/A</v>
      </c>
      <c r="AB82" s="58" t="e">
        <v>#N/A</v>
      </c>
      <c r="AC82" s="59" t="e">
        <v>#N/A</v>
      </c>
      <c r="AD82" s="60" t="e">
        <v>#N/A</v>
      </c>
    </row>
    <row r="83" spans="1:30" x14ac:dyDescent="0.25">
      <c r="A83" s="40" t="s">
        <v>38</v>
      </c>
      <c r="B83" s="41">
        <v>2016</v>
      </c>
      <c r="C83" s="42" t="s">
        <v>41</v>
      </c>
      <c r="D83" s="62">
        <v>327.9727783203125</v>
      </c>
      <c r="E83" s="46" t="e">
        <v>#N/A</v>
      </c>
      <c r="F83" s="55" t="e">
        <v>#N/A</v>
      </c>
      <c r="G83" s="46" t="e">
        <v>#N/A</v>
      </c>
      <c r="H83" s="46" t="e">
        <v>#N/A</v>
      </c>
      <c r="I83" s="46" t="e">
        <v>#N/A</v>
      </c>
      <c r="J83" s="46" t="e">
        <v>#N/A</v>
      </c>
      <c r="K83" s="46" t="e">
        <v>#N/A</v>
      </c>
      <c r="L83" s="46" t="e">
        <v>#N/A</v>
      </c>
      <c r="M83" s="46" t="e">
        <v>#N/A</v>
      </c>
      <c r="N83" s="46" t="e">
        <v>#N/A</v>
      </c>
      <c r="O83" s="56" t="e">
        <v>#N/A</v>
      </c>
      <c r="P83" s="50" t="e">
        <v>#N/A</v>
      </c>
      <c r="Q83" s="49" t="e">
        <v>#N/A</v>
      </c>
      <c r="R83" s="50" t="e">
        <v>#N/A</v>
      </c>
      <c r="S83" s="50" t="e">
        <v>#N/A</v>
      </c>
      <c r="T83" s="50" t="e">
        <v>#N/A</v>
      </c>
      <c r="U83" s="50" t="e">
        <v>#N/A</v>
      </c>
      <c r="V83" s="50" t="e">
        <v>#N/A</v>
      </c>
      <c r="W83" s="50" t="e">
        <v>#N/A</v>
      </c>
      <c r="X83" s="50" t="e">
        <v>#N/A</v>
      </c>
      <c r="Y83" s="50" t="e">
        <v>#N/A</v>
      </c>
      <c r="Z83" s="50" t="e">
        <v>#N/A</v>
      </c>
      <c r="AA83" s="57" t="e">
        <v>#N/A</v>
      </c>
      <c r="AB83" s="58" t="e">
        <v>#N/A</v>
      </c>
      <c r="AC83" s="59" t="e">
        <v>#N/A</v>
      </c>
      <c r="AD83" s="60" t="e">
        <v>#N/A</v>
      </c>
    </row>
    <row r="84" spans="1:30" x14ac:dyDescent="0.25">
      <c r="A84" s="40" t="s">
        <v>38</v>
      </c>
      <c r="B84" s="41">
        <v>2017</v>
      </c>
      <c r="C84" s="42" t="s">
        <v>41</v>
      </c>
      <c r="D84" s="62">
        <v>332.65496826171881</v>
      </c>
      <c r="E84" s="46" t="e">
        <v>#N/A</v>
      </c>
      <c r="F84" s="55" t="e">
        <v>#N/A</v>
      </c>
      <c r="G84" s="46" t="e">
        <v>#N/A</v>
      </c>
      <c r="H84" s="46" t="e">
        <v>#N/A</v>
      </c>
      <c r="I84" s="46" t="e">
        <v>#N/A</v>
      </c>
      <c r="J84" s="46" t="e">
        <v>#N/A</v>
      </c>
      <c r="K84" s="46" t="e">
        <v>#N/A</v>
      </c>
      <c r="L84" s="46" t="e">
        <v>#N/A</v>
      </c>
      <c r="M84" s="46" t="e">
        <v>#N/A</v>
      </c>
      <c r="N84" s="46" t="e">
        <v>#N/A</v>
      </c>
      <c r="O84" s="56" t="e">
        <v>#N/A</v>
      </c>
      <c r="P84" s="50" t="e">
        <v>#N/A</v>
      </c>
      <c r="Q84" s="49" t="e">
        <v>#N/A</v>
      </c>
      <c r="R84" s="50" t="e">
        <v>#N/A</v>
      </c>
      <c r="S84" s="50" t="e">
        <v>#N/A</v>
      </c>
      <c r="T84" s="50" t="e">
        <v>#N/A</v>
      </c>
      <c r="U84" s="50" t="e">
        <v>#N/A</v>
      </c>
      <c r="V84" s="50" t="e">
        <v>#N/A</v>
      </c>
      <c r="W84" s="50" t="e">
        <v>#N/A</v>
      </c>
      <c r="X84" s="50" t="e">
        <v>#N/A</v>
      </c>
      <c r="Y84" s="50" t="e">
        <v>#N/A</v>
      </c>
      <c r="Z84" s="50" t="e">
        <v>#N/A</v>
      </c>
      <c r="AA84" s="57" t="e">
        <v>#N/A</v>
      </c>
      <c r="AB84" s="58" t="e">
        <v>#N/A</v>
      </c>
      <c r="AC84" s="59" t="e">
        <v>#N/A</v>
      </c>
      <c r="AD84" s="60" t="e">
        <v>#N/A</v>
      </c>
    </row>
    <row r="85" spans="1:30" x14ac:dyDescent="0.25">
      <c r="A85" s="40" t="s">
        <v>38</v>
      </c>
      <c r="B85" s="41">
        <v>2018</v>
      </c>
      <c r="C85" s="42" t="s">
        <v>41</v>
      </c>
      <c r="D85" s="62">
        <v>337.12255859375</v>
      </c>
      <c r="E85" s="46" t="e">
        <v>#N/A</v>
      </c>
      <c r="F85" s="55" t="e">
        <v>#N/A</v>
      </c>
      <c r="G85" s="46" t="e">
        <v>#N/A</v>
      </c>
      <c r="H85" s="46" t="e">
        <v>#N/A</v>
      </c>
      <c r="I85" s="46" t="e">
        <v>#N/A</v>
      </c>
      <c r="J85" s="46" t="e">
        <v>#N/A</v>
      </c>
      <c r="K85" s="46" t="e">
        <v>#N/A</v>
      </c>
      <c r="L85" s="46" t="e">
        <v>#N/A</v>
      </c>
      <c r="M85" s="46" t="e">
        <v>#N/A</v>
      </c>
      <c r="N85" s="46" t="e">
        <v>#N/A</v>
      </c>
      <c r="O85" s="56" t="e">
        <v>#N/A</v>
      </c>
      <c r="P85" s="50" t="e">
        <v>#N/A</v>
      </c>
      <c r="Q85" s="49" t="e">
        <v>#N/A</v>
      </c>
      <c r="R85" s="50" t="e">
        <v>#N/A</v>
      </c>
      <c r="S85" s="50" t="e">
        <v>#N/A</v>
      </c>
      <c r="T85" s="50" t="e">
        <v>#N/A</v>
      </c>
      <c r="U85" s="50" t="e">
        <v>#N/A</v>
      </c>
      <c r="V85" s="50" t="e">
        <v>#N/A</v>
      </c>
      <c r="W85" s="50" t="e">
        <v>#N/A</v>
      </c>
      <c r="X85" s="50" t="e">
        <v>#N/A</v>
      </c>
      <c r="Y85" s="50" t="e">
        <v>#N/A</v>
      </c>
      <c r="Z85" s="50" t="e">
        <v>#N/A</v>
      </c>
      <c r="AA85" s="57" t="e">
        <v>#N/A</v>
      </c>
      <c r="AB85" s="58" t="e">
        <v>#N/A</v>
      </c>
      <c r="AC85" s="59" t="e">
        <v>#N/A</v>
      </c>
      <c r="AD85" s="60" t="e">
        <v>#N/A</v>
      </c>
    </row>
    <row r="86" spans="1:30" x14ac:dyDescent="0.25">
      <c r="A86" s="40" t="s">
        <v>38</v>
      </c>
      <c r="B86" s="41">
        <v>2019</v>
      </c>
      <c r="C86" s="42" t="s">
        <v>41</v>
      </c>
      <c r="D86" s="62">
        <v>341.42337036132813</v>
      </c>
      <c r="E86" s="46" t="e">
        <v>#N/A</v>
      </c>
      <c r="F86" s="55" t="e">
        <v>#N/A</v>
      </c>
      <c r="G86" s="46" t="e">
        <v>#N/A</v>
      </c>
      <c r="H86" s="46" t="e">
        <v>#N/A</v>
      </c>
      <c r="I86" s="46" t="e">
        <v>#N/A</v>
      </c>
      <c r="J86" s="46" t="e">
        <v>#N/A</v>
      </c>
      <c r="K86" s="46" t="e">
        <v>#N/A</v>
      </c>
      <c r="L86" s="46" t="e">
        <v>#N/A</v>
      </c>
      <c r="M86" s="46" t="e">
        <v>#N/A</v>
      </c>
      <c r="N86" s="46" t="e">
        <v>#N/A</v>
      </c>
      <c r="O86" s="56" t="e">
        <v>#N/A</v>
      </c>
      <c r="P86" s="50" t="e">
        <v>#N/A</v>
      </c>
      <c r="Q86" s="49" t="e">
        <v>#N/A</v>
      </c>
      <c r="R86" s="50" t="e">
        <v>#N/A</v>
      </c>
      <c r="S86" s="50" t="e">
        <v>#N/A</v>
      </c>
      <c r="T86" s="50" t="e">
        <v>#N/A</v>
      </c>
      <c r="U86" s="50" t="e">
        <v>#N/A</v>
      </c>
      <c r="V86" s="50" t="e">
        <v>#N/A</v>
      </c>
      <c r="W86" s="50" t="e">
        <v>#N/A</v>
      </c>
      <c r="X86" s="50" t="e">
        <v>#N/A</v>
      </c>
      <c r="Y86" s="50" t="e">
        <v>#N/A</v>
      </c>
      <c r="Z86" s="50" t="e">
        <v>#N/A</v>
      </c>
      <c r="AA86" s="57" t="e">
        <v>#N/A</v>
      </c>
      <c r="AB86" s="58" t="e">
        <v>#N/A</v>
      </c>
      <c r="AC86" s="59" t="e">
        <v>#N/A</v>
      </c>
      <c r="AD86" s="60" t="e">
        <v>#N/A</v>
      </c>
    </row>
    <row r="87" spans="1:30" x14ac:dyDescent="0.25">
      <c r="A87" s="40" t="s">
        <v>38</v>
      </c>
      <c r="B87" s="41">
        <v>2020</v>
      </c>
      <c r="C87" s="42" t="s">
        <v>41</v>
      </c>
      <c r="D87" s="62">
        <v>345.64981079101563</v>
      </c>
      <c r="E87" s="46" t="e">
        <v>#N/A</v>
      </c>
      <c r="F87" s="55" t="e">
        <v>#N/A</v>
      </c>
      <c r="G87" s="46" t="e">
        <v>#N/A</v>
      </c>
      <c r="H87" s="46" t="e">
        <v>#N/A</v>
      </c>
      <c r="I87" s="46" t="e">
        <v>#N/A</v>
      </c>
      <c r="J87" s="46" t="e">
        <v>#N/A</v>
      </c>
      <c r="K87" s="46" t="e">
        <v>#N/A</v>
      </c>
      <c r="L87" s="46" t="e">
        <v>#N/A</v>
      </c>
      <c r="M87" s="46" t="e">
        <v>#N/A</v>
      </c>
      <c r="N87" s="46" t="e">
        <v>#N/A</v>
      </c>
      <c r="O87" s="56" t="e">
        <v>#N/A</v>
      </c>
      <c r="P87" s="50" t="e">
        <v>#N/A</v>
      </c>
      <c r="Q87" s="49" t="e">
        <v>#N/A</v>
      </c>
      <c r="R87" s="50" t="e">
        <v>#N/A</v>
      </c>
      <c r="S87" s="50" t="e">
        <v>#N/A</v>
      </c>
      <c r="T87" s="50" t="e">
        <v>#N/A</v>
      </c>
      <c r="U87" s="50" t="e">
        <v>#N/A</v>
      </c>
      <c r="V87" s="50" t="e">
        <v>#N/A</v>
      </c>
      <c r="W87" s="50" t="e">
        <v>#N/A</v>
      </c>
      <c r="X87" s="50" t="e">
        <v>#N/A</v>
      </c>
      <c r="Y87" s="50" t="e">
        <v>#N/A</v>
      </c>
      <c r="Z87" s="50" t="e">
        <v>#N/A</v>
      </c>
      <c r="AA87" s="57" t="e">
        <v>#N/A</v>
      </c>
      <c r="AB87" s="58" t="e">
        <v>#N/A</v>
      </c>
      <c r="AC87" s="59" t="e">
        <v>#N/A</v>
      </c>
      <c r="AD87" s="60" t="e">
        <v>#N/A</v>
      </c>
    </row>
    <row r="88" spans="1:30" x14ac:dyDescent="0.25">
      <c r="A88" s="40" t="s">
        <v>38</v>
      </c>
      <c r="B88" s="41">
        <v>2021</v>
      </c>
      <c r="C88" s="42" t="s">
        <v>41</v>
      </c>
      <c r="D88" s="62">
        <v>349.85830688476563</v>
      </c>
      <c r="E88" s="46" t="e">
        <v>#N/A</v>
      </c>
      <c r="F88" s="55" t="e">
        <v>#N/A</v>
      </c>
      <c r="G88" s="46" t="e">
        <v>#N/A</v>
      </c>
      <c r="H88" s="46" t="e">
        <v>#N/A</v>
      </c>
      <c r="I88" s="46" t="e">
        <v>#N/A</v>
      </c>
      <c r="J88" s="46" t="e">
        <v>#N/A</v>
      </c>
      <c r="K88" s="46" t="e">
        <v>#N/A</v>
      </c>
      <c r="L88" s="46" t="e">
        <v>#N/A</v>
      </c>
      <c r="M88" s="46" t="e">
        <v>#N/A</v>
      </c>
      <c r="N88" s="46" t="e">
        <v>#N/A</v>
      </c>
      <c r="O88" s="56" t="e">
        <v>#N/A</v>
      </c>
      <c r="P88" s="50" t="e">
        <v>#N/A</v>
      </c>
      <c r="Q88" s="49" t="e">
        <v>#N/A</v>
      </c>
      <c r="R88" s="50" t="e">
        <v>#N/A</v>
      </c>
      <c r="S88" s="50" t="e">
        <v>#N/A</v>
      </c>
      <c r="T88" s="50" t="e">
        <v>#N/A</v>
      </c>
      <c r="U88" s="50" t="e">
        <v>#N/A</v>
      </c>
      <c r="V88" s="50" t="e">
        <v>#N/A</v>
      </c>
      <c r="W88" s="50" t="e">
        <v>#N/A</v>
      </c>
      <c r="X88" s="50" t="e">
        <v>#N/A</v>
      </c>
      <c r="Y88" s="50" t="e">
        <v>#N/A</v>
      </c>
      <c r="Z88" s="50" t="e">
        <v>#N/A</v>
      </c>
      <c r="AA88" s="57" t="e">
        <v>#N/A</v>
      </c>
      <c r="AB88" s="58" t="e">
        <v>#N/A</v>
      </c>
      <c r="AC88" s="59" t="e">
        <v>#N/A</v>
      </c>
      <c r="AD88" s="60" t="e">
        <v>#N/A</v>
      </c>
    </row>
    <row r="89" spans="1:30" ht="15.75" thickBot="1" x14ac:dyDescent="0.3">
      <c r="A89" s="63" t="s">
        <v>38</v>
      </c>
      <c r="B89" s="64">
        <v>2022</v>
      </c>
      <c r="C89" s="65" t="s">
        <v>41</v>
      </c>
      <c r="D89" s="66">
        <v>354.0560302734375</v>
      </c>
      <c r="E89" s="67" t="e">
        <v>#N/A</v>
      </c>
      <c r="F89" s="68" t="e">
        <v>#N/A</v>
      </c>
      <c r="G89" s="67" t="e">
        <v>#N/A</v>
      </c>
      <c r="H89" s="67" t="e">
        <v>#N/A</v>
      </c>
      <c r="I89" s="67" t="e">
        <v>#N/A</v>
      </c>
      <c r="J89" s="67" t="e">
        <v>#N/A</v>
      </c>
      <c r="K89" s="67" t="e">
        <v>#N/A</v>
      </c>
      <c r="L89" s="67" t="e">
        <v>#N/A</v>
      </c>
      <c r="M89" s="67" t="e">
        <v>#N/A</v>
      </c>
      <c r="N89" s="67" t="e">
        <v>#N/A</v>
      </c>
      <c r="O89" s="77" t="e">
        <v>#N/A</v>
      </c>
      <c r="P89" s="70" t="e">
        <v>#N/A</v>
      </c>
      <c r="Q89" s="71" t="e">
        <v>#N/A</v>
      </c>
      <c r="R89" s="70" t="e">
        <v>#N/A</v>
      </c>
      <c r="S89" s="70" t="e">
        <v>#N/A</v>
      </c>
      <c r="T89" s="70" t="e">
        <v>#N/A</v>
      </c>
      <c r="U89" s="70" t="e">
        <v>#N/A</v>
      </c>
      <c r="V89" s="70" t="e">
        <v>#N/A</v>
      </c>
      <c r="W89" s="70" t="e">
        <v>#N/A</v>
      </c>
      <c r="X89" s="70" t="e">
        <v>#N/A</v>
      </c>
      <c r="Y89" s="70" t="e">
        <v>#N/A</v>
      </c>
      <c r="Z89" s="70" t="e">
        <v>#N/A</v>
      </c>
      <c r="AA89" s="78" t="e">
        <v>#N/A</v>
      </c>
      <c r="AB89" s="73" t="e">
        <v>#N/A</v>
      </c>
      <c r="AC89" s="74" t="e">
        <v>#N/A</v>
      </c>
      <c r="AD89" s="75" t="e">
        <v>#N/A</v>
      </c>
    </row>
    <row r="90" spans="1:30" hidden="1" x14ac:dyDescent="0.25">
      <c r="A90" s="40" t="s">
        <v>38</v>
      </c>
      <c r="B90" s="41">
        <v>2023</v>
      </c>
      <c r="C90" s="42" t="s">
        <v>41</v>
      </c>
      <c r="D90" s="62">
        <v>358.16824340820313</v>
      </c>
      <c r="E90" s="46" t="e">
        <v>#N/A</v>
      </c>
      <c r="F90" s="55" t="e">
        <v>#N/A</v>
      </c>
      <c r="G90" s="46" t="e">
        <v>#N/A</v>
      </c>
      <c r="H90" s="46" t="e">
        <v>#N/A</v>
      </c>
      <c r="I90" s="46" t="e">
        <v>#N/A</v>
      </c>
      <c r="J90" s="46" t="e">
        <v>#N/A</v>
      </c>
      <c r="K90" s="46" t="e">
        <v>#N/A</v>
      </c>
      <c r="L90" s="46" t="e">
        <v>#N/A</v>
      </c>
      <c r="M90" s="46" t="e">
        <v>#N/A</v>
      </c>
      <c r="N90" s="46" t="e">
        <v>#N/A</v>
      </c>
      <c r="O90" s="56" t="e">
        <v>#N/A</v>
      </c>
      <c r="P90" s="50" t="e">
        <v>#N/A</v>
      </c>
      <c r="Q90" s="49" t="e">
        <v>#N/A</v>
      </c>
      <c r="R90" s="50" t="e">
        <v>#N/A</v>
      </c>
      <c r="S90" s="50" t="e">
        <v>#N/A</v>
      </c>
      <c r="T90" s="50" t="e">
        <v>#N/A</v>
      </c>
      <c r="U90" s="50" t="e">
        <v>#N/A</v>
      </c>
      <c r="V90" s="50" t="e">
        <v>#N/A</v>
      </c>
      <c r="W90" s="50" t="e">
        <v>#N/A</v>
      </c>
      <c r="X90" s="50" t="e">
        <v>#N/A</v>
      </c>
      <c r="Y90" s="50" t="e">
        <v>#N/A</v>
      </c>
      <c r="Z90" s="50" t="e">
        <v>#N/A</v>
      </c>
      <c r="AA90" s="57" t="e">
        <v>#N/A</v>
      </c>
      <c r="AB90" s="58" t="e">
        <v>#N/A</v>
      </c>
      <c r="AC90" s="59" t="e">
        <v>#N/A</v>
      </c>
      <c r="AD90" s="60" t="e">
        <v>#N/A</v>
      </c>
    </row>
    <row r="91" spans="1:30" hidden="1" x14ac:dyDescent="0.25">
      <c r="A91" s="40" t="s">
        <v>38</v>
      </c>
      <c r="B91" s="41">
        <v>2024</v>
      </c>
      <c r="C91" s="42" t="s">
        <v>41</v>
      </c>
      <c r="D91" s="62">
        <v>362.12905883789063</v>
      </c>
      <c r="E91" s="46" t="e">
        <v>#N/A</v>
      </c>
      <c r="F91" s="55" t="e">
        <v>#N/A</v>
      </c>
      <c r="G91" s="46" t="e">
        <v>#N/A</v>
      </c>
      <c r="H91" s="46" t="e">
        <v>#N/A</v>
      </c>
      <c r="I91" s="46" t="e">
        <v>#N/A</v>
      </c>
      <c r="J91" s="46" t="e">
        <v>#N/A</v>
      </c>
      <c r="K91" s="46" t="e">
        <v>#N/A</v>
      </c>
      <c r="L91" s="46" t="e">
        <v>#N/A</v>
      </c>
      <c r="M91" s="46" t="e">
        <v>#N/A</v>
      </c>
      <c r="N91" s="46" t="e">
        <v>#N/A</v>
      </c>
      <c r="O91" s="56" t="e">
        <v>#N/A</v>
      </c>
      <c r="P91" s="50" t="e">
        <v>#N/A</v>
      </c>
      <c r="Q91" s="49" t="e">
        <v>#N/A</v>
      </c>
      <c r="R91" s="50" t="e">
        <v>#N/A</v>
      </c>
      <c r="S91" s="50" t="e">
        <v>#N/A</v>
      </c>
      <c r="T91" s="50" t="e">
        <v>#N/A</v>
      </c>
      <c r="U91" s="50" t="e">
        <v>#N/A</v>
      </c>
      <c r="V91" s="50" t="e">
        <v>#N/A</v>
      </c>
      <c r="W91" s="50" t="e">
        <v>#N/A</v>
      </c>
      <c r="X91" s="50" t="e">
        <v>#N/A</v>
      </c>
      <c r="Y91" s="50" t="e">
        <v>#N/A</v>
      </c>
      <c r="Z91" s="50" t="e">
        <v>#N/A</v>
      </c>
      <c r="AA91" s="57" t="e">
        <v>#N/A</v>
      </c>
      <c r="AB91" s="58" t="e">
        <v>#N/A</v>
      </c>
      <c r="AC91" s="59" t="e">
        <v>#N/A</v>
      </c>
      <c r="AD91" s="60" t="e">
        <v>#N/A</v>
      </c>
    </row>
    <row r="92" spans="1:30" hidden="1" x14ac:dyDescent="0.25">
      <c r="A92" s="40" t="s">
        <v>38</v>
      </c>
      <c r="B92" s="41">
        <v>2025</v>
      </c>
      <c r="C92" s="42" t="s">
        <v>41</v>
      </c>
      <c r="D92" s="62">
        <v>365.97821044921881</v>
      </c>
      <c r="E92" s="46" t="e">
        <v>#N/A</v>
      </c>
      <c r="F92" s="55" t="e">
        <v>#N/A</v>
      </c>
      <c r="G92" s="46" t="e">
        <v>#N/A</v>
      </c>
      <c r="H92" s="46" t="e">
        <v>#N/A</v>
      </c>
      <c r="I92" s="46" t="e">
        <v>#N/A</v>
      </c>
      <c r="J92" s="46" t="e">
        <v>#N/A</v>
      </c>
      <c r="K92" s="46" t="e">
        <v>#N/A</v>
      </c>
      <c r="L92" s="46" t="e">
        <v>#N/A</v>
      </c>
      <c r="M92" s="46" t="e">
        <v>#N/A</v>
      </c>
      <c r="N92" s="46" t="e">
        <v>#N/A</v>
      </c>
      <c r="O92" s="56" t="e">
        <v>#N/A</v>
      </c>
      <c r="P92" s="50" t="e">
        <v>#N/A</v>
      </c>
      <c r="Q92" s="49" t="e">
        <v>#N/A</v>
      </c>
      <c r="R92" s="50" t="e">
        <v>#N/A</v>
      </c>
      <c r="S92" s="50" t="e">
        <v>#N/A</v>
      </c>
      <c r="T92" s="50" t="e">
        <v>#N/A</v>
      </c>
      <c r="U92" s="50" t="e">
        <v>#N/A</v>
      </c>
      <c r="V92" s="50" t="e">
        <v>#N/A</v>
      </c>
      <c r="W92" s="50" t="e">
        <v>#N/A</v>
      </c>
      <c r="X92" s="50" t="e">
        <v>#N/A</v>
      </c>
      <c r="Y92" s="50" t="e">
        <v>#N/A</v>
      </c>
      <c r="Z92" s="50" t="e">
        <v>#N/A</v>
      </c>
      <c r="AA92" s="57" t="e">
        <v>#N/A</v>
      </c>
      <c r="AB92" s="58" t="e">
        <v>#N/A</v>
      </c>
      <c r="AC92" s="59" t="e">
        <v>#N/A</v>
      </c>
      <c r="AD92" s="60" t="e">
        <v>#N/A</v>
      </c>
    </row>
    <row r="93" spans="1:30" hidden="1" x14ac:dyDescent="0.25">
      <c r="A93" s="40" t="s">
        <v>38</v>
      </c>
      <c r="B93" s="41">
        <v>2026</v>
      </c>
      <c r="C93" s="42" t="s">
        <v>41</v>
      </c>
      <c r="D93" s="62">
        <v>369.71475219726563</v>
      </c>
      <c r="E93" s="46" t="e">
        <v>#N/A</v>
      </c>
      <c r="F93" s="55" t="e">
        <v>#N/A</v>
      </c>
      <c r="G93" s="46" t="e">
        <v>#N/A</v>
      </c>
      <c r="H93" s="46" t="e">
        <v>#N/A</v>
      </c>
      <c r="I93" s="46" t="e">
        <v>#N/A</v>
      </c>
      <c r="J93" s="46" t="e">
        <v>#N/A</v>
      </c>
      <c r="K93" s="46" t="e">
        <v>#N/A</v>
      </c>
      <c r="L93" s="46" t="e">
        <v>#N/A</v>
      </c>
      <c r="M93" s="46" t="e">
        <v>#N/A</v>
      </c>
      <c r="N93" s="46" t="e">
        <v>#N/A</v>
      </c>
      <c r="O93" s="56" t="e">
        <v>#N/A</v>
      </c>
      <c r="P93" s="50" t="e">
        <v>#N/A</v>
      </c>
      <c r="Q93" s="49" t="e">
        <v>#N/A</v>
      </c>
      <c r="R93" s="50" t="e">
        <v>#N/A</v>
      </c>
      <c r="S93" s="50" t="e">
        <v>#N/A</v>
      </c>
      <c r="T93" s="50" t="e">
        <v>#N/A</v>
      </c>
      <c r="U93" s="50" t="e">
        <v>#N/A</v>
      </c>
      <c r="V93" s="50" t="e">
        <v>#N/A</v>
      </c>
      <c r="W93" s="50" t="e">
        <v>#N/A</v>
      </c>
      <c r="X93" s="50" t="e">
        <v>#N/A</v>
      </c>
      <c r="Y93" s="50" t="e">
        <v>#N/A</v>
      </c>
      <c r="Z93" s="50" t="e">
        <v>#N/A</v>
      </c>
      <c r="AA93" s="57" t="e">
        <v>#N/A</v>
      </c>
      <c r="AB93" s="58" t="e">
        <v>#N/A</v>
      </c>
      <c r="AC93" s="59" t="e">
        <v>#N/A</v>
      </c>
      <c r="AD93" s="60" t="e">
        <v>#N/A</v>
      </c>
    </row>
    <row r="94" spans="1:30" hidden="1" x14ac:dyDescent="0.25">
      <c r="A94" s="40" t="s">
        <v>38</v>
      </c>
      <c r="B94" s="41">
        <v>2027</v>
      </c>
      <c r="C94" s="42" t="s">
        <v>41</v>
      </c>
      <c r="D94" s="62">
        <v>373.36380004882813</v>
      </c>
      <c r="E94" s="46" t="e">
        <v>#N/A</v>
      </c>
      <c r="F94" s="55" t="e">
        <v>#N/A</v>
      </c>
      <c r="G94" s="46" t="e">
        <v>#N/A</v>
      </c>
      <c r="H94" s="46" t="e">
        <v>#N/A</v>
      </c>
      <c r="I94" s="46" t="e">
        <v>#N/A</v>
      </c>
      <c r="J94" s="46" t="e">
        <v>#N/A</v>
      </c>
      <c r="K94" s="46" t="e">
        <v>#N/A</v>
      </c>
      <c r="L94" s="46" t="e">
        <v>#N/A</v>
      </c>
      <c r="M94" s="46" t="e">
        <v>#N/A</v>
      </c>
      <c r="N94" s="46" t="e">
        <v>#N/A</v>
      </c>
      <c r="O94" s="56" t="e">
        <v>#N/A</v>
      </c>
      <c r="P94" s="50" t="e">
        <v>#N/A</v>
      </c>
      <c r="Q94" s="49" t="e">
        <v>#N/A</v>
      </c>
      <c r="R94" s="50" t="e">
        <v>#N/A</v>
      </c>
      <c r="S94" s="50" t="e">
        <v>#N/A</v>
      </c>
      <c r="T94" s="50" t="e">
        <v>#N/A</v>
      </c>
      <c r="U94" s="50" t="e">
        <v>#N/A</v>
      </c>
      <c r="V94" s="50" t="e">
        <v>#N/A</v>
      </c>
      <c r="W94" s="50" t="e">
        <v>#N/A</v>
      </c>
      <c r="X94" s="50" t="e">
        <v>#N/A</v>
      </c>
      <c r="Y94" s="50" t="e">
        <v>#N/A</v>
      </c>
      <c r="Z94" s="50" t="e">
        <v>#N/A</v>
      </c>
      <c r="AA94" s="57" t="e">
        <v>#N/A</v>
      </c>
      <c r="AB94" s="58" t="e">
        <v>#N/A</v>
      </c>
      <c r="AC94" s="59" t="e">
        <v>#N/A</v>
      </c>
      <c r="AD94" s="60" t="e">
        <v>#N/A</v>
      </c>
    </row>
    <row r="95" spans="1:30" hidden="1" x14ac:dyDescent="0.25">
      <c r="A95" s="40" t="s">
        <v>38</v>
      </c>
      <c r="B95" s="41">
        <v>2028</v>
      </c>
      <c r="C95" s="42" t="s">
        <v>41</v>
      </c>
      <c r="D95" s="62">
        <v>376.93072509765631</v>
      </c>
      <c r="E95" s="46" t="e">
        <v>#N/A</v>
      </c>
      <c r="F95" s="55" t="e">
        <v>#N/A</v>
      </c>
      <c r="G95" s="46" t="e">
        <v>#N/A</v>
      </c>
      <c r="H95" s="46" t="e">
        <v>#N/A</v>
      </c>
      <c r="I95" s="46" t="e">
        <v>#N/A</v>
      </c>
      <c r="J95" s="46" t="e">
        <v>#N/A</v>
      </c>
      <c r="K95" s="46" t="e">
        <v>#N/A</v>
      </c>
      <c r="L95" s="46" t="e">
        <v>#N/A</v>
      </c>
      <c r="M95" s="46" t="e">
        <v>#N/A</v>
      </c>
      <c r="N95" s="46" t="e">
        <v>#N/A</v>
      </c>
      <c r="O95" s="56" t="e">
        <v>#N/A</v>
      </c>
      <c r="P95" s="50" t="e">
        <v>#N/A</v>
      </c>
      <c r="Q95" s="49" t="e">
        <v>#N/A</v>
      </c>
      <c r="R95" s="50" t="e">
        <v>#N/A</v>
      </c>
      <c r="S95" s="50" t="e">
        <v>#N/A</v>
      </c>
      <c r="T95" s="50" t="e">
        <v>#N/A</v>
      </c>
      <c r="U95" s="50" t="e">
        <v>#N/A</v>
      </c>
      <c r="V95" s="50" t="e">
        <v>#N/A</v>
      </c>
      <c r="W95" s="50" t="e">
        <v>#N/A</v>
      </c>
      <c r="X95" s="50" t="e">
        <v>#N/A</v>
      </c>
      <c r="Y95" s="50" t="e">
        <v>#N/A</v>
      </c>
      <c r="Z95" s="50" t="e">
        <v>#N/A</v>
      </c>
      <c r="AA95" s="57" t="e">
        <v>#N/A</v>
      </c>
      <c r="AB95" s="58" t="e">
        <v>#N/A</v>
      </c>
      <c r="AC95" s="59" t="e">
        <v>#N/A</v>
      </c>
      <c r="AD95" s="60" t="e">
        <v>#N/A</v>
      </c>
    </row>
    <row r="96" spans="1:30" hidden="1" x14ac:dyDescent="0.25">
      <c r="A96" s="40" t="s">
        <v>38</v>
      </c>
      <c r="B96" s="41">
        <v>2029</v>
      </c>
      <c r="C96" s="42" t="s">
        <v>41</v>
      </c>
      <c r="D96" s="62">
        <v>380.41616821289063</v>
      </c>
      <c r="E96" s="46" t="e">
        <v>#N/A</v>
      </c>
      <c r="F96" s="55" t="e">
        <v>#N/A</v>
      </c>
      <c r="G96" s="46" t="e">
        <v>#N/A</v>
      </c>
      <c r="H96" s="46" t="e">
        <v>#N/A</v>
      </c>
      <c r="I96" s="46" t="e">
        <v>#N/A</v>
      </c>
      <c r="J96" s="46" t="e">
        <v>#N/A</v>
      </c>
      <c r="K96" s="46" t="e">
        <v>#N/A</v>
      </c>
      <c r="L96" s="46" t="e">
        <v>#N/A</v>
      </c>
      <c r="M96" s="46" t="e">
        <v>#N/A</v>
      </c>
      <c r="N96" s="46" t="e">
        <v>#N/A</v>
      </c>
      <c r="O96" s="56" t="e">
        <v>#N/A</v>
      </c>
      <c r="P96" s="50" t="e">
        <v>#N/A</v>
      </c>
      <c r="Q96" s="49" t="e">
        <v>#N/A</v>
      </c>
      <c r="R96" s="50" t="e">
        <v>#N/A</v>
      </c>
      <c r="S96" s="50" t="e">
        <v>#N/A</v>
      </c>
      <c r="T96" s="50" t="e">
        <v>#N/A</v>
      </c>
      <c r="U96" s="50" t="e">
        <v>#N/A</v>
      </c>
      <c r="V96" s="50" t="e">
        <v>#N/A</v>
      </c>
      <c r="W96" s="50" t="e">
        <v>#N/A</v>
      </c>
      <c r="X96" s="50" t="e">
        <v>#N/A</v>
      </c>
      <c r="Y96" s="50" t="e">
        <v>#N/A</v>
      </c>
      <c r="Z96" s="50" t="e">
        <v>#N/A</v>
      </c>
      <c r="AA96" s="57" t="e">
        <v>#N/A</v>
      </c>
      <c r="AB96" s="58" t="e">
        <v>#N/A</v>
      </c>
      <c r="AC96" s="59" t="e">
        <v>#N/A</v>
      </c>
      <c r="AD96" s="60" t="e">
        <v>#N/A</v>
      </c>
    </row>
    <row r="97" spans="1:30" hidden="1" x14ac:dyDescent="0.25">
      <c r="A97" s="40" t="s">
        <v>38</v>
      </c>
      <c r="B97" s="41">
        <v>2030</v>
      </c>
      <c r="C97" s="42" t="s">
        <v>41</v>
      </c>
      <c r="D97" s="62">
        <v>383.82290649414063</v>
      </c>
      <c r="E97" s="46" t="e">
        <v>#N/A</v>
      </c>
      <c r="F97" s="55" t="e">
        <v>#N/A</v>
      </c>
      <c r="G97" s="46" t="e">
        <v>#N/A</v>
      </c>
      <c r="H97" s="46" t="e">
        <v>#N/A</v>
      </c>
      <c r="I97" s="46" t="e">
        <v>#N/A</v>
      </c>
      <c r="J97" s="46" t="e">
        <v>#N/A</v>
      </c>
      <c r="K97" s="46" t="e">
        <v>#N/A</v>
      </c>
      <c r="L97" s="46" t="e">
        <v>#N/A</v>
      </c>
      <c r="M97" s="46" t="e">
        <v>#N/A</v>
      </c>
      <c r="N97" s="46" t="e">
        <v>#N/A</v>
      </c>
      <c r="O97" s="56" t="e">
        <v>#N/A</v>
      </c>
      <c r="P97" s="50" t="e">
        <v>#N/A</v>
      </c>
      <c r="Q97" s="49" t="e">
        <v>#N/A</v>
      </c>
      <c r="R97" s="50" t="e">
        <v>#N/A</v>
      </c>
      <c r="S97" s="50" t="e">
        <v>#N/A</v>
      </c>
      <c r="T97" s="50" t="e">
        <v>#N/A</v>
      </c>
      <c r="U97" s="50" t="e">
        <v>#N/A</v>
      </c>
      <c r="V97" s="50" t="e">
        <v>#N/A</v>
      </c>
      <c r="W97" s="50" t="e">
        <v>#N/A</v>
      </c>
      <c r="X97" s="50" t="e">
        <v>#N/A</v>
      </c>
      <c r="Y97" s="50" t="e">
        <v>#N/A</v>
      </c>
      <c r="Z97" s="50" t="e">
        <v>#N/A</v>
      </c>
      <c r="AA97" s="57" t="e">
        <v>#N/A</v>
      </c>
      <c r="AB97" s="58" t="e">
        <v>#N/A</v>
      </c>
      <c r="AC97" s="59" t="e">
        <v>#N/A</v>
      </c>
      <c r="AD97" s="60" t="e">
        <v>#N/A</v>
      </c>
    </row>
    <row r="98" spans="1:30"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row>
  </sheetData>
  <mergeCells count="8">
    <mergeCell ref="E2:O2"/>
    <mergeCell ref="P2:AA2"/>
    <mergeCell ref="AB2:AD2"/>
    <mergeCell ref="E3:I3"/>
    <mergeCell ref="J3:N3"/>
    <mergeCell ref="U3:W3"/>
    <mergeCell ref="X3:Z3"/>
    <mergeCell ref="AB3:AD3"/>
  </mergeCells>
  <conditionalFormatting sqref="AB5:AC26 AB59:AC87 AB28:AC57">
    <cfRule type="expression" dxfId="59" priority="60">
      <formula>ISERROR(AB5)</formula>
    </cfRule>
  </conditionalFormatting>
  <conditionalFormatting sqref="O5:O26 O59:O87 O28:O57">
    <cfRule type="expression" dxfId="58" priority="59">
      <formula>ISERROR(O5)</formula>
    </cfRule>
  </conditionalFormatting>
  <conditionalFormatting sqref="AA5:AA26 AA59:AA87 AA28:AA57">
    <cfRule type="expression" dxfId="57" priority="58">
      <formula>ISERROR(AA5)</formula>
    </cfRule>
  </conditionalFormatting>
  <conditionalFormatting sqref="AD5:AD26 AD59:AD87 AD28:AD57">
    <cfRule type="expression" dxfId="56" priority="57">
      <formula>ISERROR(AD5)</formula>
    </cfRule>
  </conditionalFormatting>
  <conditionalFormatting sqref="E5:E26 E59:E87 E28:E57">
    <cfRule type="expression" dxfId="55" priority="56">
      <formula>ISERROR(E5)</formula>
    </cfRule>
  </conditionalFormatting>
  <conditionalFormatting sqref="G5:N26 G59:N87 G28:N57">
    <cfRule type="expression" dxfId="54" priority="55">
      <formula>ISERROR(G5)</formula>
    </cfRule>
  </conditionalFormatting>
  <conditionalFormatting sqref="P5:P26 P59:P87 P28:P57">
    <cfRule type="expression" dxfId="53" priority="54">
      <formula>ISERROR(P5)</formula>
    </cfRule>
  </conditionalFormatting>
  <conditionalFormatting sqref="R5:Z26 R59:Z87 R28:Z57">
    <cfRule type="expression" dxfId="52" priority="53">
      <formula>ISERROR(R5)</formula>
    </cfRule>
  </conditionalFormatting>
  <conditionalFormatting sqref="F5:F26 F59:F87 F28:F57">
    <cfRule type="expression" dxfId="51" priority="52">
      <formula>ISERROR(F5)</formula>
    </cfRule>
  </conditionalFormatting>
  <conditionalFormatting sqref="Q5:Q26 Q59:Q87 Q28:Q57">
    <cfRule type="expression" dxfId="50" priority="51">
      <formula>ISERROR(Q5)</formula>
    </cfRule>
  </conditionalFormatting>
  <conditionalFormatting sqref="AB58:AC58">
    <cfRule type="expression" dxfId="49" priority="50">
      <formula>ISERROR(AB58)</formula>
    </cfRule>
  </conditionalFormatting>
  <conditionalFormatting sqref="O58">
    <cfRule type="expression" dxfId="48" priority="49">
      <formula>ISERROR(O58)</formula>
    </cfRule>
  </conditionalFormatting>
  <conditionalFormatting sqref="AA58">
    <cfRule type="expression" dxfId="47" priority="48">
      <formula>ISERROR(AA58)</formula>
    </cfRule>
  </conditionalFormatting>
  <conditionalFormatting sqref="AD58">
    <cfRule type="expression" dxfId="46" priority="47">
      <formula>ISERROR(AD58)</formula>
    </cfRule>
  </conditionalFormatting>
  <conditionalFormatting sqref="E58">
    <cfRule type="expression" dxfId="45" priority="46">
      <formula>ISERROR(E58)</formula>
    </cfRule>
  </conditionalFormatting>
  <conditionalFormatting sqref="G58:N58">
    <cfRule type="expression" dxfId="44" priority="45">
      <formula>ISERROR(G58)</formula>
    </cfRule>
  </conditionalFormatting>
  <conditionalFormatting sqref="P58">
    <cfRule type="expression" dxfId="43" priority="44">
      <formula>ISERROR(P58)</formula>
    </cfRule>
  </conditionalFormatting>
  <conditionalFormatting sqref="R58:Z58">
    <cfRule type="expression" dxfId="42" priority="43">
      <formula>ISERROR(R58)</formula>
    </cfRule>
  </conditionalFormatting>
  <conditionalFormatting sqref="F58">
    <cfRule type="expression" dxfId="41" priority="42">
      <formula>ISERROR(F58)</formula>
    </cfRule>
  </conditionalFormatting>
  <conditionalFormatting sqref="Q58">
    <cfRule type="expression" dxfId="40" priority="41">
      <formula>ISERROR(Q58)</formula>
    </cfRule>
  </conditionalFormatting>
  <conditionalFormatting sqref="AB27:AC27">
    <cfRule type="expression" dxfId="39" priority="40">
      <formula>ISERROR(AB27)</formula>
    </cfRule>
  </conditionalFormatting>
  <conditionalFormatting sqref="O27">
    <cfRule type="expression" dxfId="38" priority="39">
      <formula>ISERROR(O27)</formula>
    </cfRule>
  </conditionalFormatting>
  <conditionalFormatting sqref="AA27">
    <cfRule type="expression" dxfId="37" priority="38">
      <formula>ISERROR(AA27)</formula>
    </cfRule>
  </conditionalFormatting>
  <conditionalFormatting sqref="AD27">
    <cfRule type="expression" dxfId="36" priority="37">
      <formula>ISERROR(AD27)</formula>
    </cfRule>
  </conditionalFormatting>
  <conditionalFormatting sqref="E27">
    <cfRule type="expression" dxfId="35" priority="36">
      <formula>ISERROR(E27)</formula>
    </cfRule>
  </conditionalFormatting>
  <conditionalFormatting sqref="G27:N27">
    <cfRule type="expression" dxfId="34" priority="35">
      <formula>ISERROR(G27)</formula>
    </cfRule>
  </conditionalFormatting>
  <conditionalFormatting sqref="P27">
    <cfRule type="expression" dxfId="33" priority="34">
      <formula>ISERROR(P27)</formula>
    </cfRule>
  </conditionalFormatting>
  <conditionalFormatting sqref="R27:Z27">
    <cfRule type="expression" dxfId="32" priority="33">
      <formula>ISERROR(R27)</formula>
    </cfRule>
  </conditionalFormatting>
  <conditionalFormatting sqref="F27">
    <cfRule type="expression" dxfId="31" priority="32">
      <formula>ISERROR(F27)</formula>
    </cfRule>
  </conditionalFormatting>
  <conditionalFormatting sqref="Q27">
    <cfRule type="expression" dxfId="30" priority="31">
      <formula>ISERROR(Q27)</formula>
    </cfRule>
  </conditionalFormatting>
  <conditionalFormatting sqref="AB89:AC89">
    <cfRule type="expression" dxfId="29" priority="30">
      <formula>ISERROR(AB89)</formula>
    </cfRule>
  </conditionalFormatting>
  <conditionalFormatting sqref="O89">
    <cfRule type="expression" dxfId="28" priority="29">
      <formula>ISERROR(O89)</formula>
    </cfRule>
  </conditionalFormatting>
  <conditionalFormatting sqref="AA89">
    <cfRule type="expression" dxfId="27" priority="28">
      <formula>ISERROR(AA89)</formula>
    </cfRule>
  </conditionalFormatting>
  <conditionalFormatting sqref="AD89">
    <cfRule type="expression" dxfId="26" priority="27">
      <formula>ISERROR(AD89)</formula>
    </cfRule>
  </conditionalFormatting>
  <conditionalFormatting sqref="E89">
    <cfRule type="expression" dxfId="25" priority="26">
      <formula>ISERROR(E89)</formula>
    </cfRule>
  </conditionalFormatting>
  <conditionalFormatting sqref="G89:N89">
    <cfRule type="expression" dxfId="24" priority="25">
      <formula>ISERROR(G89)</formula>
    </cfRule>
  </conditionalFormatting>
  <conditionalFormatting sqref="P89">
    <cfRule type="expression" dxfId="23" priority="24">
      <formula>ISERROR(P89)</formula>
    </cfRule>
  </conditionalFormatting>
  <conditionalFormatting sqref="R89:Z89">
    <cfRule type="expression" dxfId="22" priority="23">
      <formula>ISERROR(R89)</formula>
    </cfRule>
  </conditionalFormatting>
  <conditionalFormatting sqref="F89">
    <cfRule type="expression" dxfId="21" priority="22">
      <formula>ISERROR(F89)</formula>
    </cfRule>
  </conditionalFormatting>
  <conditionalFormatting sqref="Q89">
    <cfRule type="expression" dxfId="20" priority="21">
      <formula>ISERROR(Q89)</formula>
    </cfRule>
  </conditionalFormatting>
  <conditionalFormatting sqref="AB88:AC88">
    <cfRule type="expression" dxfId="19" priority="20">
      <formula>ISERROR(AB88)</formula>
    </cfRule>
  </conditionalFormatting>
  <conditionalFormatting sqref="O88">
    <cfRule type="expression" dxfId="18" priority="19">
      <formula>ISERROR(O88)</formula>
    </cfRule>
  </conditionalFormatting>
  <conditionalFormatting sqref="AA88">
    <cfRule type="expression" dxfId="17" priority="18">
      <formula>ISERROR(AA88)</formula>
    </cfRule>
  </conditionalFormatting>
  <conditionalFormatting sqref="AD88">
    <cfRule type="expression" dxfId="16" priority="17">
      <formula>ISERROR(AD88)</formula>
    </cfRule>
  </conditionalFormatting>
  <conditionalFormatting sqref="E88">
    <cfRule type="expression" dxfId="15" priority="16">
      <formula>ISERROR(E88)</formula>
    </cfRule>
  </conditionalFormatting>
  <conditionalFormatting sqref="G88:N88">
    <cfRule type="expression" dxfId="14" priority="15">
      <formula>ISERROR(G88)</formula>
    </cfRule>
  </conditionalFormatting>
  <conditionalFormatting sqref="P88">
    <cfRule type="expression" dxfId="13" priority="14">
      <formula>ISERROR(P88)</formula>
    </cfRule>
  </conditionalFormatting>
  <conditionalFormatting sqref="R88:Z88">
    <cfRule type="expression" dxfId="12" priority="13">
      <formula>ISERROR(R88)</formula>
    </cfRule>
  </conditionalFormatting>
  <conditionalFormatting sqref="F88">
    <cfRule type="expression" dxfId="11" priority="12">
      <formula>ISERROR(F88)</formula>
    </cfRule>
  </conditionalFormatting>
  <conditionalFormatting sqref="Q88">
    <cfRule type="expression" dxfId="10" priority="11">
      <formula>ISERROR(Q88)</formula>
    </cfRule>
  </conditionalFormatting>
  <conditionalFormatting sqref="AB90:AC97">
    <cfRule type="expression" dxfId="9" priority="10">
      <formula>ISERROR(AB90)</formula>
    </cfRule>
  </conditionalFormatting>
  <conditionalFormatting sqref="O90:O97">
    <cfRule type="expression" dxfId="8" priority="9">
      <formula>ISERROR(O90)</formula>
    </cfRule>
  </conditionalFormatting>
  <conditionalFormatting sqref="AA90:AA97">
    <cfRule type="expression" dxfId="7" priority="8">
      <formula>ISERROR(AA90)</formula>
    </cfRule>
  </conditionalFormatting>
  <conditionalFormatting sqref="AD90:AD97">
    <cfRule type="expression" dxfId="6" priority="7">
      <formula>ISERROR(AD90)</formula>
    </cfRule>
  </conditionalFormatting>
  <conditionalFormatting sqref="E90:E97">
    <cfRule type="expression" dxfId="5" priority="6">
      <formula>ISERROR(E90)</formula>
    </cfRule>
  </conditionalFormatting>
  <conditionalFormatting sqref="G90:N97">
    <cfRule type="expression" dxfId="4" priority="5">
      <formula>ISERROR(G90)</formula>
    </cfRule>
  </conditionalFormatting>
  <conditionalFormatting sqref="P90:P97">
    <cfRule type="expression" dxfId="3" priority="4">
      <formula>ISERROR(P90)</formula>
    </cfRule>
  </conditionalFormatting>
  <conditionalFormatting sqref="R90:Z97">
    <cfRule type="expression" dxfId="2" priority="3">
      <formula>ISERROR(R90)</formula>
    </cfRule>
  </conditionalFormatting>
  <conditionalFormatting sqref="F90:F97">
    <cfRule type="expression" dxfId="1" priority="2">
      <formula>ISERROR(F90)</formula>
    </cfRule>
  </conditionalFormatting>
  <conditionalFormatting sqref="Q90:Q97">
    <cfRule type="expression" dxfId="0" priority="1">
      <formula>ISERROR(Q90)</formula>
    </cfRule>
  </conditionalFormatting>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Estimates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WHO/UNICEF Joint Monitoring Programme for Water-supply and Sanitation</dc:creator>
  <cp:lastModifiedBy>Adnan Rafif Wijayarso</cp:lastModifiedBy>
  <dcterms:created xsi:type="dcterms:W3CDTF">2024-01-19T18:40:28Z</dcterms:created>
  <dcterms:modified xsi:type="dcterms:W3CDTF">2024-01-19T18:42:25Z</dcterms:modified>
</cp:coreProperties>
</file>