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colechan/Desktop/dsa3101/project/dsa3101-2220-12-ds/Data/university_courses/"/>
    </mc:Choice>
  </mc:AlternateContent>
  <xr:revisionPtr revIDLastSave="0" documentId="13_ncr:40009_{1FE1B9CB-B86B-6A4E-B02D-723CE28E3747}" xr6:coauthVersionLast="47" xr6:coauthVersionMax="47" xr10:uidLastSave="{00000000-0000-0000-0000-000000000000}"/>
  <bookViews>
    <workbookView xWindow="0" yWindow="0" windowWidth="28800" windowHeight="18000"/>
  </bookViews>
  <sheets>
    <sheet name="NTU_course_info" sheetId="1" r:id="rId1"/>
  </sheets>
  <calcPr calcId="0"/>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3" i="1"/>
</calcChain>
</file>

<file path=xl/sharedStrings.xml><?xml version="1.0" encoding="utf-8"?>
<sst xmlns="http://schemas.openxmlformats.org/spreadsheetml/2006/main" count="367" uniqueCount="216">
  <si>
    <t>Module Code</t>
  </si>
  <si>
    <t>Module Name</t>
  </si>
  <si>
    <t>Department</t>
  </si>
  <si>
    <t>Module Level</t>
  </si>
  <si>
    <t>Course Aims</t>
  </si>
  <si>
    <t>Intended Learning Outcomes</t>
  </si>
  <si>
    <t>Cleaned Course Contents</t>
  </si>
  <si>
    <t>Course Contents</t>
  </si>
  <si>
    <t>All Module Details</t>
  </si>
  <si>
    <t>Core for which major</t>
  </si>
  <si>
    <t>Pre-requisites</t>
  </si>
  <si>
    <t>Project</t>
  </si>
  <si>
    <t>Final Exam</t>
  </si>
  <si>
    <t>Link</t>
  </si>
  <si>
    <t>CZ1003</t>
  </si>
  <si>
    <t>Introduction to Computational Thinking &amp; Programming</t>
  </si>
  <si>
    <t>Computer Science</t>
  </si>
  <si>
    <t>Computational thinking (CT) is the process of analysing a problem then designing and expressing its solution in such a way that a computer can effectively carry it out. It includes a number of characteristics, such as breaking a problem into small and repetitive ordered steps, logically ordering and analyzing data and creating solutions that can be effectively implemented as programs running on computer. The aim of this course is hence to take students with no prior experience of thinking in a computational manner to a point where you can derive simple algorithms and code the programs to solve some basic problems in your domain of studies. Student will also learn about basic program construct and simple data structures. In addition, the course will include topics to appreciate the internal operations of a processor.</t>
  </si>
  <si>
    <t>1. Describe the internal operation of a basic processor, how a program is executed by a computer and computing trends. 2. Analyse a problem then design and express its solution in such a way that a computer can effectively carry it out. (i.e. equip you with CT skills) 3. Implement problem solutions as programs using basic control structures (sequence, conditional, iterative). 4. Implement problem solutions as programs using basic data types and aggregate data types. 5. Apply the CT concepts on case studies/problem‚Äêbased scenarios through hands‚Äêon practice of the CT processes.</t>
  </si>
  <si>
    <t>0
Course Overview and Concepts of Computational Thinking
Solving complex problem using computer ‚enables the student to work out exactly what
to tell the computer to do.
1
Overview of Programming Languages and Basic Internal Operation of Computer
High level programming languages (Python, C, Java) Basic computer organization
(Processor, Memory, I/O) and how a computer execute a program (Machine instructions).
2
Basic Program Structure: Control Constructs and Data Types
Concepts of data types, variables; Pseudo‚Äêcode and flowcharts; Sequences, Selection
(if/else), iteration (for/while loop).
3
CT Concept ‚Abstraction
Problem formulation ‚reducing something to a very simple set of characteristics to only
focusing on the most relevant to the problem. Concept of functions/libraries and data
structure.
4
CT Concept ‚Decomposition
Break a complex problem into smaller and more manageable parts/steps, such that each
of these smaller problems can then be looked at individually.
5
CT Concept ‚Äì Pattern recognition
Looking for similarities among and within problems, which also enable re‚Äêuse knowledge
of previous similar problems.
6
CT Concept ‚Äì Algorithm
Reformulating the problem into series of ordered steps through Identifying, analyzing, and
implementing possible solutions with the goal of achieving the most efficient and effective
combination of steps and resources. (Some common/useful examples: Sorting and
searching).
7
Basic Programming Constructs in C Language
C program structure. Syntax and semantics. Intrinsic data types, declarations, operators,
assignments, control flow, and simple input/output; Pre‚Äêprocessing. Functions; Return
values, arguments and parameter passing; Scopes of variables; Concept of side effects.
8
Built in Data Structures
Pointers, pointer operations and pass by reference; One-dimensional and multi-
dimensional arrays, and pointers and arrays; Character strings and arrays of strings;
Structures, arrays of structures and type definitions.</t>
  </si>
  <si>
    <t>0
Course Overview and Concepts of Computational Thinking
Solving complex problem using computer ‚Äê enables the student to work out exactly what
to tell the computer to do.
1
Overview of Programming Languages and Basic Internal Operation of Computer
High level programming languages (Python, C, Java) Basic computer organization
(Processor, Memory, I/O) and how a computer execute a program (Machine instructions).
2
Basic Program Structure: Control Constructs and Data Types
Concepts of data types, variables; Pseudo‚Äêcode and flowcharts; Sequences, Selection
(if/else), iteration (for/while loop).
3
CT Concept ‚Äê Abstraction
Problem formulation ‚Äê reducing something to a very simple set of characteristics to only
focusing on the most relevant to the problem. Concept of functions/libraries and data
structure.
4
CT Concept ‚Äê Decomposition
Break a complex problem into smaller and more manageable parts/steps, such that each
of these smaller problems can then be looked at individually.
5
CT Concept ‚Äì Pattern recognition
Looking for similarities among and within problems, which also enable re‚Äêuse knowledge
of previous similar problems.
6
CT Concept ‚Äì Algorithm
Reformulating the problem into series of ordered steps through Identifying, analyzing, and
implementing possible solutions with the goal of achieving the most efficient and effective
combination of steps and resources. (Some common/useful examples: Sorting and
searching).
7
Basic Programming Constructs in C Language
C program structure. Syntax and semantics. Intrinsic data types, declarations, operators,
assignments, control flow, and simple input/output; Pre‚Äêprocessing. Functions; Return
values, arguments and parameter passing; Scopes of variables; Concept of side effects.
8
Built in Data Structures
Pointers, pointer operations and pass by reference; One-dimensional and multi-
dimensional arrays, and pointers and arrays; Character strings and arrays of strings;
Structures, arrays of structures and type definitions.</t>
  </si>
  <si>
    <t>Computational thinking (CT) is the process of analysing a problem then designing and expressing its solution in such a way that a computer can effectively carry it out. It includes a number of characteristics, such as breaking a problem into small and repetitive ordered steps, logically ordering and analyzing data and creating solutions that can be effectively implemented as programs running on computer. The aim of this course is hence to take students with no prior experience of thinking in a computational manner to a point where you can derive simple algorithms and code the programs to solve some basic problems in your domain of studies. Student will also learn about basic program construct and simple data structures. In addition, the course will include topics to appreciate the internal operations of a processor.1. Describe the internal operation of a basic processor, how a program is executed by a computer and computing trends. 2. Analyse a problem then design and express its solution in such a way that a computer can effectively carry it out. (i.e. equip you with CT skills) 3. Implement problem solutions as programs using basic control structures (sequence, conditional, iterative). 4. Implement problem solutions as programs using basic data types and aggregate data types. 5. Apply the CT concepts on case studies/problem‚based scenarios through hands‚on practice of the CT processes.0
Course Overview and Concepts of Computational Thinking
Solving complex problem using computer ‚enables the student to work out exactly what
to tell the computer to do.
1
Overview of Programming Languages and Basic Internal Operation of Computer
High level programming languages (Python, C, Java) Basic computer organization
(Processor, Memory, I/O) and how a computer execute a program (Machine instructions).
2
Basic Program Structure: Control Constructs and Data Types
Concepts of data types, variables; Pseudo‚code and flowcharts; Sequences, Selection
(if/else), iteration (for/while loop).
3
CT Concept ‚Abstraction
Problem formulation ‚reducing something to a very simple set of characteristics to only
focusing on the most relevant to the problem. Concept of functions/libraries and data
structure.
4
CT Concept ‚Decomposition
Break a complex problem into smaller and more manageable parts/steps, such that each
of these smaller problems can then be looked at individually.
5
CT Concept ‚Äì Pattern recognition
Looking for similarities among and within problems, which also enable re‚use knowledge
of previous similar problems.
6
CT Concept ‚Äì Algorithm
Reformulating the problem into series of ordered steps through Identifying, analyzing, and
implementing possible solutions with the goal of achieving the most efficient and effective
combination of steps and resources. (Some common/useful examples: Sorting and
searching).
7
Basic Programming Constructs in C Language
C program structure. Syntax and semantics. Intrinsic data types, declarations, operators,
assignments, control flow, and simple input/output; Pre‚processing. Functions; Return
values, arguments and parameter passing; Scopes of variables; Concept of side effects.
8
Built in Data Structures
Pointers, pointer operations and pass by reference; One-dimensional and multi-
dimensional arrays, and pointers and arrays; Character strings and arrays of strings;
Structures, arrays of structures and type definitions.</t>
  </si>
  <si>
    <t>DSAI</t>
  </si>
  <si>
    <t>NIL</t>
  </si>
  <si>
    <t>https://www.ntu.edu.sg/docs/librariesprovider124/economics-and-data-science/sc1003-introduction-to-computational-thinking-and-programming.pdf?Status=Master&amp;sfvrsn=a2a2f9a7_4</t>
  </si>
  <si>
    <t>MH1805</t>
  </si>
  <si>
    <t>Calculus I and II</t>
  </si>
  <si>
    <t>Mathematics</t>
  </si>
  <si>
    <t>This course aims to equip you with the subject knowledge, logical reasoning and analytical skills so that you are able to apply the concepts and techniques of calculus of one variable to solve problems encountered in science.</t>
  </si>
  <si>
    <t>Independently process and interpret concepts and methodologies related to differentiation, integration, power series and ordinary differential equations, and apply them to problems occurring in science.
Critically assess the applicability of mathematical tools in the workplace.
Critically assess the validity of a mathematical argument involving concepts from the course content.
Present mathematical ideas logically and coherently at the appropriate level for the intended audience.</t>
  </si>
  <si>
    <t>Sets and functions
Limits and continuity, one-to-one and inverse functions
Differentiation and optimization
Definition of Riemann Integral, Fundamental Theorem of Calculus, applications of integration.
Methods of integration
Series, Power Series, Taylor Series
Elementary theory, and methods of Ordinary Differential Equations</t>
  </si>
  <si>
    <t>This course aims to equip you with the subject knowledge, logical reasoning and analytical skills so that you are able to apply the concepts and techniques of calculus of one variable to solve problems encountered in science.Independently process and interpret concepts and methodologies related to differentiation, integration, power series and ordinary differential equations, and apply them to problems occurring in science.
Critically assess the applicability of mathematical tools in the workplace.
Critically assess the validity of a mathematical argument involving concepts from the course content.
Present mathematical ideas logically and coherently at the appropriate level for the intended audience.Sets and functions
Limits and continuity, one-to-one and inverse functions
Differentiation and optimization
Definition of Riemann Integral, Fundamental Theorem of Calculus, applications of integration.
Methods of integration
Series, Power Series, Taylor Series
Elementary theory, and methods of Ordinary Differential Equations</t>
  </si>
  <si>
    <t>https://curr.ntu.edu.sg/obtl/spms-mas/obtl-output/MH1805?sfvrsn=ad1703e7_2</t>
  </si>
  <si>
    <t>MH1812</t>
  </si>
  <si>
    <t>Discrete Mathematics</t>
  </si>
  <si>
    <t xml:space="preserve"> This course serves as an introduction to various topics in discrete mathematics. Familiarity with formal analysis through simple problems in some basic discrete structures is a key objective rather than knowing these structures in deptn Specifically, the main aim is to learn topics from the following broad areas of discrete mathematics: number theory, logic, combinatorics, and graph theory. This course aims to provide students with a solid mathematical foundation and is intended for first year computer science and computer engineering students.Course Content Elementary Number Theory: Types of numbers, Euclidean division, modular arithmetic, operator closure. Propositional Logic: Propositions, logical operators, compound propositions, truth tables, equivalent statements, De Morgan's laws Propositional Logic: Logical equivalence laws, order of operations, arguments, inference rules. Predicate Logic: Predicates, quantification, negating quantifiers, determining truth values. Predicate Logic: Conditional quantification, inference rules. Proof Techniques: Direct proof, proof by induction</t>
  </si>
  <si>
    <t xml:space="preserve"> Identify which integers are congruent modulo a positive integer Formulate, interpret, and manipulate logical statements Identify valid and invalid arguments Prove elementary mathematical results using various proof techniques Apply basic tools for counting Solve linear recurrence relations Identify two equal sets and provide justification that these sets are equal Manipulate relations and functions between sets Apply basic techniques in graph theory </t>
  </si>
  <si>
    <t>Elementary Number Theory: Types of numbers. Euclidean division, modular arithmetic, operator closure. Propositional Logic: Propositions, logical operators, compound propositions, truth tables. equivalent statements, De Morgan's laws Propositional Logic: Logical equivalence laws, order of operations, arguments, inference rules. Predicate Logic: Predicates, quantification, negating quantifiers, determining truth values. Predicate Logic: Conditional quantification, inference rules. Proof Techniques: Direct proof, proof by induction Proof Techniques: Proof by contradiction, proof by contrapositive. Combinatorics: Principle Of counting, Combinations, permutations. Linear Recurrence Relations: Solving by backtracking, solving by Characteristic equation. Set Theory: Sets, union, intersection, set difference, set equivalence, cardinality, power sets Set Theory: Cartesian products, double inclusion. Relations: Relations, relations on a set, reflexivity symmetry, antisymmetry, transitivity Relations: Equivalence relations. partial orders, matrix representation, composition, ternary relations. Functions: Functions, injectivity, surjectivity, bijectivity, inverse, composition Functions: Floor and ceiling, pigeonhole principle, countable sets, Cantor's diagonal argument. Graph Theory: Graphs. vertices, edges, subgraphs, multigraphs, directed graphs, Euler pathslcycles, Euler's theorem. Graph Theory: complete graphs, bipartite graphs, handshaking lemma, adjacency matrix, Hamilton cycles, graph isomorphism.</t>
  </si>
  <si>
    <t xml:space="preserve"> This course serves as an introduction to various topics in discrete mathematics. Familiarity with formal analysis through simple problems in some basic discrete structures is a key objective rather than knowing these structures in deptn Specifically, the main aim is to learn topics from the following broad areas of discrete mathematics: number theory, logic, combinatorics, and graph theory. This course aims to provide students with a solid mathematical foundation and is intended for first year computer science and computer engineering students.Course Content Elementary Number Theory: Types of numbers, Euclidean division, modular arithmetic, operator closure. Propositional Logic: Propositions, logical operators, compound propositions, truth tables, equivalent statements, De Morgan's laws Propositional Logic: Logical equivalence laws, order of operations, arguments, inference rules. Predicate Logic: Predicates, quantification, negating quantifiers, determining truth values. Predicate Logic: Conditional quantification, inference rules. Proof Techniques: Direct proof, proof by induction Identify which integers are congruent modulo a positive integer Formulate, interpret, and manipulate logical statements Identify valid and invalid arguments Prove elementary mathematical results using various proof techniques Apply basic tools for counting Solve linear recurrence relations Identify two equal sets and provide justification that these sets are equal Manipulate relations and functions between sets Apply basic techniques in graph theory Elementary Number Theory: Types of numbers. Euclidean division, modular arithmetic, operator closure. Propositional Logic: Propositions, logical operators, compound propositions, truth tables. equivalent statements, De Morgan's laws Propositional Logic: Logical equivalence laws, order of operations, arguments, inference rules. Predicate Logic: Predicates, quantification, negating quantifiers, determining truth values. Predicate Logic: Conditional quantification, inference rules. Proof Techniques: Direct proof, proof by induction Proof Techniques: Proof by contradiction, proof by contrapositive. Combinatorics: Principle Of counting, Combinations, permutations. Linear Recurrence Relations: Solving by backtracking, solving by Characteristic equation. Set Theory: Sets, union, intersection, set difference, set equivalence, cardinality, power sets Set Theory: Cartesian products, double inclusion. Relations: Relations, relations on a set, reflexivity symmetry, antisymmetry, transitivity Relations: Equivalence relations. partial orders, matrix representation, composition, ternary relations. Functions: Functions, injectivity, surjectivity, bijectivity, inverse, composition Functions: Floor and ceiling, pigeonhole principle, countable sets, Cantor's diagonal argument. Graph Theory: Graphs. vertices, edges, subgraphs, multigraphs, directed graphs, Euler pathslcycles, Euler's theorem. Graph Theory: complete graphs, bipartite graphs, handshaking lemma, adjacency matrix, Hamilton cycles, graph isomorphism.</t>
  </si>
  <si>
    <t>https://www.ntu.edu.sg/docs/librariesprovider124/economics-and-data-science/mh1812-discrete-mathematics05c304b8-07bf-4754-9eb6-11d5e7dde223.pdf?Status=Master&amp;sfvrsn=5e8198ad_4</t>
  </si>
  <si>
    <t>CC0001</t>
  </si>
  <si>
    <t>Inquiry and Communication in an Interdisciplinary World</t>
  </si>
  <si>
    <t>Other</t>
  </si>
  <si>
    <t>Writing is a tool for thinking. Through the process of organising our thoughts into words, we often stumble upon ideas and figure out what we mean. At its best, this process yields new insights. One of the aims of this course is to give you this experience of discovering ideas through the process of writing. While you will have the opportunity to practise the genre conventions of your discipline later in your studies, this first common communication course is designed to help you form habits of thinking that will serve you across the university and even in the world outside the university. Taken by all first-year undergraduates, this foundational coursewill develop your written and oral communication skills, as well as your ability to read and analyse texts. It will help you to understand revision as integral to the process of composition, to convey your interpretations and ideas with confidence and clarity, and to consider audience and purpose when you communicate.</t>
  </si>
  <si>
    <t>1. closely observe and analyse texts and phenomena;
2. design questions or puzzles from engagement with a text that can motivate further exploration;
3. summarise, paraphrase, and quote from sources accurately and ethically;
4. compose complex arguments that build on the ideas of published authors as well as their own analysis
and thinking;
5. express their ideas orally through both informal and formal presentations;
6. discover writing as a tool for thinking;
7. use peer and teacher feedback to revise their thinking and communication;
8. recognize audience and rhetorical situation as significant factors in communication</t>
  </si>
  <si>
    <t>In this course, students will be asked to explore a topic for their own research. The choices are: 1. a place in Singapore; 2. a community within Singapore; 3. their own writing practices. Students will investigate their chosen topic by close observation, recording their observations, and finding interesting patterns or puzzles in what they observe. In class, students will practice how to come to a question to which they do not have an answer, and, after a review of presentation skills, students will present their discoveries to the class. Eventually, students will be asked to find two sources that can help them compose an argument that responds to their question. The final goal is to draft an op-ed (short for ‚Äúopposite the editorial page‚Äù), a piece of writing usually found in a newspaper or magazine that expresses the author‚Äôs argument on a current topic. Students‚Äô op-eds will be peer workshopped and revised substantially over two to three weeks. Students will also consult with their teacher and receive individual feedback on their draft. By the end of the semester, students will consider how to send their op-ed to a newspaper or online platform.</t>
  </si>
  <si>
    <t>Writing is a tool for thinking. Through the process of organising our thoughts into words, we often stumble upon ideas and figure out what we mean. At its best, this process yields new insights. One of the aims of this course is to give you this experience of discovering ideas through the process of writing. While you will have the opportunity to practise the genre conventions of your discipline later in your studies, this first common communication course is designed to help you form habits of thinking that will serve you across the university and even in the world outside the university. Taken by all first-year undergraduates, this foundational coursewill develop your written and oral communication skills, as well as your ability to read and analyse texts. It will help you to understand revision as integral to the process of composition, to convey your interpretations and ideas with confidence and clarity, and to consider audience and purpose when you communicate.1. closely observe and analyse texts and phenomena;
2. design questions or puzzles from engagement with a text that can motivate further exploration;
3. summarise, paraphrase, and quote from sources accurately and ethically;
4. compose complex arguments that build on the ideas of published authors as well as their own analysis
and thinking;
5. express their ideas orally through both informal and formal presentations;
6. discover writing as a tool for thinking;
7. use peer and teacher feedback to revise their thinking and communication;
8. recognize audience and rhetorical situation as significant factors in communicationIn this course, students will be asked to explore a topic for their own research. The choices are: 1. a place in Singapore; 2. a community within Singapore; 3. their own writing practices. Students will investigate their chosen topic by close observation, recording their observations, and finding interesting patterns or puzzles in what they observe. In class, students will practice how to come to a question to which they do not have an answer, and, after a review of presentation skills, students will present their discoveries to the class. Eventually, students will be asked to find two sources that can help them compose an argument that responds to their question. The final goal is to draft an op-ed (short for ‚Äúopposite the editorial page‚Äù), a piece of writing usually found in a newspaper or magazine that expresses the author‚Äôs argument on a current topic. Students‚Äô op-eds will be peer workshopped and revised substantially over two to three weeks. Students will also consult with their teacher and receive individual feedback on their draft. By the end of the semester, students will consider how to send their op-ed to a newspaper or online platform.</t>
  </si>
  <si>
    <t>https://www.ntu.edu.sg/docs/librariesprovider76/course-outlines/ug---other-courses/web-cc0001---inquiry-and-comm-in-an-interdisc-world---270122.pdf?sfvrsn=8cd0306_3</t>
  </si>
  <si>
    <t>CC0002</t>
  </si>
  <si>
    <t>Navigating the Digital World</t>
  </si>
  <si>
    <t>With digitalisation now becoming the new normal in our daily life, this course seeks to equip students from different disciplines with problem‚Äêsolving techniques with the aid of computers and to enable them to acquire common but essential digital skills that are crucial in today‚Äôs workforce. In this course, students will learn how to apply the concept of computational thinking and quantitative reasoning to solve problems and analyse data. They will also learn how to identify online threats and understand the principles of ethics and intellectual property rights in the digital world. Students will also be exposed to current issues in the digital world, such as cybersecurity and the rise of fake news. In addition, students will also learn how to use some of the latest online tools for effective presentation, communication, and collaborative skills in teams during the course.</t>
  </si>
  <si>
    <t>1. Apply structured approaches to solve complex problems by breaking them into sub‚Äêproblems. 2. Apply quantitative reasoning to analyse data, guide problem-solving, and support decision‚Äêmaking. 3. Use digital tools and technologies to search for, assess, analyse, develop, and share digital content and solutions through different media forms. 4. Interact and collaborate through digital platforms/channels. 5. Demonstrate use of digital technology and online presence responsibly, ethically, legally, and with care. 6. Describe current developments and issues in the digital world.</t>
  </si>
  <si>
    <t>1. Computational Thinking Problem-Solving Techniques 2. Quantitative Reasoning Techniques 3. Managing Cybersecurity 4. The World of Digital Misinformation 5. Principles of Data Ethics in the Digital World 6. Intellectual Properties, Rights and Data Privacy in the Digital World 7. Latest and Emerging Technology Trends</t>
  </si>
  <si>
    <t>With digitalisation now becoming the new normal in our daily life, this course seeks to equip students from different disciplines with problem‚solving techniques with the aid of computers and to enable them to acquire common but essential digital skills that are crucial in today‚Äôs workforce. In this course, students will learn how to apply the concept of computational thinking and quantitative reasoning to solve problems and analyse data. They will also learn how to identify online threats and understand the principles of ethics and intellectual property rights in the digital world. Students will also be exposed to current issues in the digital world, such as cybersecurity and the rise of fake news. In addition, students will also learn how to use some of the latest online tools for effective presentation, communication, and collaborative skills in teams during the course.1. Apply structured approaches to solve complex problems by breaking them into sub‚problems. 2. Apply quantitative reasoning to analyse data, guide problem-solving, and support decision‚making. 3. Use digital tools and technologies to search for, assess, analyse, develop, and share digital content and solutions through different media forms. 4. Interact and collaborate through digital platforms/channels. 5. Demonstrate use of digital technology and online presence responsibly, ethically, legally, and with care. 6. Describe current developments and issues in the digital world.1. Computational Thinking Problem-Solving Techniques 2. Quantitative Reasoning Techniques 3. Managing Cybersecurity 4. The World of Digital Misinformation 5. Principles of Data Ethics in the Digital World 6. Intellectual Properties, Rights and Data Privacy in the Digital World 7. Latest and Emerging Technology Trends</t>
  </si>
  <si>
    <t>https://www.ntu.edu.sg/docs/default-source/default-document-library/inspire/cc0002-outline-ay2021-s2.pdf?sfvrsn=26d2ae88_3</t>
  </si>
  <si>
    <t>CZ1007</t>
  </si>
  <si>
    <t>Data Structures&amp; Algorithms</t>
  </si>
  <si>
    <t>This course aims to (i) teach the concepts, implementations and applications of data structures such as arrays, linked lists, stacks, queues and trees that are important for building efficient algorithms; (ii) provide an introduction to algorithm analysis and design.¬†¬† These are essential for future computer science and computer engineering courses.</t>
  </si>
  <si>
    <t>1. Select appropriate data structures such as arrays, linked lists, stacks, queues and trees and implement algorithms to solve real world problems using these data structures in C. 2. Conduct complexity analysis of simple algorithms. 3. Select and implement appropriate search algorithm (sequential search, binary search, search using hash tables) as part of a problem solution in C.¬†¬†Compare the efficiencies of these search algorithms. 4. Select and implement appropriate graph traversal algorithm (DFS, BFS) as part of a problem solution in C.¬†¬†Analyse the complexities of these graph traversal algorithms</t>
  </si>
  <si>
    <t>Introduction &amp; dynamic memory allocation Static vs dynamic memory allocation. ‚ÄòHeap‚Äô management and ‚Äògarbage collection‚Äô. Run‚time memory protection. Overview of node‚Äêbased data structures. 2 Linked Lists Linked List structures, doubly linked lists, circular lists. Their implementations in C and examples that use lists. 3 Abstract Data Types and Their Implementation Stacks, queues, priority queues. Their implementations using linked lists.¬†¬†Use of stacks to evaluate arithmetic expressions and use of queues, priority queues to schedule jobs.¬†¬† 4 Tree Structures Overview of hierarchical/non‚Äêlinear data structures. Tree structures and their implementations. Binary vs general trees. Tree traversal: pre‚Äêorder, in‚Äêorder, post‚Äêorder. Expression trees: representation and evaluation.¬†¬†AVL trees and their balancing.¬†¬† 5 Introduction to algorithms What is an algorithm?¬†¬†Important problem types in computing. Algorithm design strategies. 6 Analysis of Algorithms Time and space complexities of algorithms. Analyzing basic program constructs. Best case, worst case and average case time complexity analysis. Deducing recurrence relations for time complexity of recursive algorithms. Solving elementary recurrence relations. Asymptotic time complexity analysis. Big‚ÄêOh, big‚ÄêOmega, and big‚ÄêTheta notations. Common Complexity Classes. Basic techniques for proving asymptotic bounds. Space Complexity. Faster computer or faster algorithms. 7 Searching General exhaustive search. Iterative and recursive sequential search algorithms. Binary search, its invariance, and complexity. Open and closed address hashing using linear probing and double hashing collision resolution techniques. All algorithms covered are accompanied by asymptotic complexity analysis. 8 Graph Representations and Searching Basic graph representation methods, adjacency lists, and adjacency matrix, Systematic graph traversals with breadth‚Äêfirst search (BFS) and¬†¬†depth‚Äêfirst search (DFS) algorithms. A generic backtracking algorithm and its complexity. Eight‚Äêqueen, Maze‚ÄêSearch.¬†¬†</t>
  </si>
  <si>
    <t>Introduction &amp; dynamic memory allocation Static vs dynamic memory allocation. ‚ÄòHeap‚Äô management and ‚Äògarbage collection‚Äô. Run‚Äê time memory protection. Overview of node‚Äêbased data structures. 2 Linked Lists Linked List structures, doubly linked lists, circular lists. Their implementations in C and examples that use lists. 3 Abstract Data Types and Their Implementation Stacks, queues, priority queues. Their implementations using linked lists.¬†¬†Use of stacks to evaluate arithmetic expressions and use of queues, priority queues to schedule jobs.¬†¬† 4 Tree Structures Overview of hierarchical/non‚Äêlinear data structures. Tree structures and their implementations. Binary vs general trees. Tree traversal: pre‚Äêorder, in‚Äêorder, post‚Äêorder. Expression trees: representation and evaluation.¬†¬†AVL trees and their balancing.¬†¬† 5 Introduction to algorithms What is an algorithm?¬†¬†Important problem types in computing. Algorithm design strategies. 6 Analysis of Algorithms Time and space complexities of algorithms. Analyzing basic program constructs. Best case, worst case and average case time complexity analysis. Deducing recurrence relations for time complexity of recursive algorithms. Solving elementary recurrence relations. Asymptotic time complexity analysis. Big‚ÄêOh, big‚ÄêOmega, and big‚ÄêTheta notations. Common Complexity Classes. Basic techniques for proving asymptotic bounds. Space Complexity. Faster computer or faster algorithms. 7 Searching General exhaustive search. Iterative and recursive sequential search algorithms. Binary search, its invariance, and complexity. Open and closed address hashing using linear probing and double hashing collision resolution techniques. All algorithms covered are accompanied by asymptotic complexity analysis. 8 Graph Representations and Searching Basic graph representation methods, adjacency lists, and adjacency matrix, Systematic graph traversals with breadth‚Äêfirst search (BFS) and¬†¬†depth‚Äêfirst search (DFS) algorithms. A generic backtracking algorithm and its complexity. Eight‚Äêqueen, Maze‚ÄêSearch.¬†¬†</t>
  </si>
  <si>
    <t>This course aims to (i) teach the concepts, implementations and applications of data structures such as arrays, linked lists, stacks, queues and trees that are important for building efficient algorithms; (ii) provide an introduction to algorithm analysis and design.¬†¬† These are essential for future computer science and computer engineering courses.1. Select appropriate data structures such as arrays, linked lists, stacks, queues and trees and implement algorithms to solve real world problems using these data structures in C. 2. Conduct complexity analysis of simple algorithms. 3. Select and implement appropriate search algorithm (sequential search, binary search, search using hash tables) as part of a problem solution in C.¬†¬†Compare the efficiencies of these search algorithms. 4. Select and implement appropriate graph traversal algorithm (DFS, BFS) as part of a problem solution in C.¬†¬†Analyse the complexities of these graph traversal algorithmsIntroduction &amp; dynamic memory allocation Static vs dynamic memory allocation. ‚ÄòHeap‚Äô management and ‚Äògarbage collection‚Äô. Run‚time memory protection. Overview of node‚based data structures. 2 Linked Lists Linked List structures, doubly linked lists, circular lists. Their implementations in C and examples that use lists. 3 Abstract Data Types and Their Implementation Stacks, queues, priority queues. Their implementations using linked lists.¬†¬†Use of stacks to evaluate arithmetic expressions and use of queues, priority queues to schedule jobs.¬†¬† 4 Tree Structures Overview of hierarchical/non‚linear data structures. Tree structures and their implementations. Binary vs general trees. Tree traversal: pre‚order, in‚order, post‚order. Expression trees: representation and evaluation.¬†¬†AVL trees and their balancing.¬†¬† 5 Introduction to algorithms What is an algorithm?¬†¬†Important problem types in computing. Algorithm design strategies. 6 Analysis of Algorithms Time and space complexities of algorithms. Analyzing basic program constructs. Best case, worst case and average case time complexity analysis. Deducing recurrence relations for time complexity of recursive algorithms. Solving elementary recurrence relations. Asymptotic time complexity analysis. Big‚Oh, big‚Omega, and big‚Theta notations. Common Complexity Classes. Basic techniques for proving asymptotic bounds. Space Complexity. Faster computer or faster algorithms. 7 Searching General exhaustive search. Iterative and recursive sequential search algorithms. Binary search, its invariance, and complexity. Open and closed address hashing using linear probing and double hashing collision resolution techniques. All algorithms covered are accompanied by asymptotic complexity analysis. 8 Graph Representations and Searching Basic graph representation methods, adjacency lists, and adjacency matrix, Systematic graph traversals with breadth‚first search (BFS) and¬†¬†depth‚first search (DFS) algorithms. A generic backtracking algorithm and its complexity. Eight‚queen, Maze‚Search.¬†¬†</t>
  </si>
  <si>
    <t>https://www.ntu.edu.sg/docs/librariesprovider124/economics-and-data-science/sc1007-data-structures-algorithm.pdf?Status=Master&amp;sfvrsn=8746293a_4</t>
  </si>
  <si>
    <t>CZ2002</t>
  </si>
  <si>
    <t>Object Oriented Design and Programming</t>
  </si>
  <si>
    <t>The object-oriented paradigm to the design of software is one major successful approach to address
complexity and maintainability issues in software systems. We want students to establish an object-
oriented mindset and to gain valuable insights into how software can be developed using the object-
oriented approach.  This course should not be interpreted to be a pure programming language course. 
Rather, the programming language serves to illustrate, via practical examples, the concepts learnt in
the course.
As a student of this course, you will learn essential object-oriented concepts such as encapsulation,
the separation of design from implementation; the use of inheritance and polymorphism. You will
discover how to describe these concepts using appropriate UML diagrams. Finally, you will also learn
good design principles for reuse, and to realise these principles using object-oriented programming
languages such as Java and/or C++.</t>
  </si>
  <si>
    <t>1.Explain the concepts of object-oriented methodology and demonstrate it in developing
software programs.
2.Design simple software programmes using good design principles with consideration for reuse
and maintainability, to solve problems.
3. Implement a given design in Java and/or C++.
Page 2 of 3 01 April 2022 Overview of</t>
  </si>
  <si>
    <t>Topics
1 Introduction to Object Orientated Programming
Procedural vs OO programming; Object and Class; Four basic elements and four features of
OO programming.
2 Class and Object
Attributes; Class Definition; Message Sending; Copying Objects; The Keyword 'this‚Äö√Ñ√¥;
Accessors and Mutators; The Keyword 'static'; Static vs. Instance methods; Object
Composition.
3 Inheritance in Java
Generalisation and Specialisation; Method Overloading &amp; Overriding; Liskov Substitution
Principle; Visibility Modifiers; Final Classes and Methods; Abstract Classes and Methods;
Multiple Inheritance and Interfaces.
4 Exception Handling &amp; Persistent Objects (E-Learning)
Error Handling; Java‚Äö√Ñ√¥s Exception Handling; Java‚Äö√Ñ√¥s Exception Hierarchy; Exception Classes;
Object serialisation; Saving objects, e.g. to file, to RDBMS.
5 Polymorphism in Java
Polymorphism; Binding; Object Typecasting; Benefits of Polymorphism; Three ways of Method
Overriding.
6 Object Relationships
Aggregation. Composition. Associations.  Delegation. Cardinality.
7 Object Collaboration
Messages.  Object Interactions. Sequence Flow. UML Sequence Diagram.
8 Modelling OO Application
Identifying Class and Objects, Defining Classing, Use of Class and Sequence
9 Designing for Reuse
Designing for Reuse
Good design principles e.g.  Single Responsibility Principle (SRP).  Don‚Äö√Ñ√¥t Repeat Yourself
(DRY) Principle, Open-Closed Principle (OCP).   Interfaces and abstract classes. Design by
contract. Inheritance versus Delegation.  Loose coupling.  Design pattern e.g. Singleton,
Fa‚àö√üade.
10 C++ Programming Language
Types and declarations. Pointers and arrays. Expressions and statements.
Functions/Methods. Standard libraries. Transforming class specification into code.
Page 3 of 3 01 April 2022</t>
  </si>
  <si>
    <t>The object-oriented paradigm to the design of software is one major successful approach to address
complexity and maintainability issues in software systems. We want students to establish an object-
oriented mindset and to gain valuable insights into how software can be developed using the object-
oriented approach.  This course should not be interpreted to be a pure programming language course. 
Rather, the programming language serves to illustrate, via practical examples, the concepts learnt in
the course.
As a student of this course, you will learn essential object-oriented concepts such as encapsulation,
the separation of design from implementation; the use of inheritance and polymorphism. You will
discover how to describe these concepts using appropriate UML diagrams. Finally, you will also learn
good design principles for reuse, and to realise these principles using object-oriented programming
languages such as Java and/or C++.1.Explain the concepts of object-oriented methodology and demonstrate it in developing
software programs.
2.Design simple software programmes using good design principles with consideration for reuse
and maintainability, to solve problems.
3. Implement a given design in Java and/or C++.
Page 2 of 3 01 April 2022 Overview ofTopics
1 Introduction to Object Orientated Programming
Procedural vs OO programming; Object and Class; Four basic elements and four features of
OO programming.
2 Class and Object
Attributes; Class Definition; Message Sending; Copying Objects; The Keyword 'this‚Äö√Ñ√¥;
Accessors and Mutators; The Keyword 'static'; Static vs. Instance methods; Object
Composition.
3 Inheritance in Java
Generalisation and Specialisation; Method Overloading &amp; Overriding; Liskov Substitution
Principle; Visibility Modifiers; Final Classes and Methods; Abstract Classes and Methods;
Multiple Inheritance and Interfaces.
4 Exception Handling &amp; Persistent Objects (E-Learning)
Error Handling; Java‚Äö√Ñ√¥s Exception Handling; Java‚Äö√Ñ√¥s Exception Hierarchy; Exception Classes;
Object serialisation; Saving objects, e.g. to file, to RDBMS.
5 Polymorphism in Java
Polymorphism; Binding; Object Typecasting; Benefits of Polymorphism; Three ways of Method
Overriding.
6 Object Relationships
Aggregation. Composition. Associations.  Delegation. Cardinality.
7 Object Collaboration
Messages.  Object Interactions. Sequence Flow. UML Sequence Diagram.
8 Modelling OO Application
Identifying Class and Objects, Defining Classing, Use of Class and Sequence
9 Designing for Reuse
Designing for Reuse
Good design principles e.g.  Single Responsibility Principle (SRP).  Don‚Äö√Ñ√¥t Repeat Yourself
(DRY) Principle, Open-Closed Principle (OCP).   Interfaces and abstract classes. Design by
contract. Inheritance versus Delegation.  Loose coupling.  Design pattern e.g. Singleton,
Fa‚àö√üade.
10 C++ Programming Language
Types and declarations. Pointers and arrays. Expressions and statements.
Functions/Methods. Standard libraries. Transforming class specification into code.
Page 3 of 3 01 April 2022</t>
  </si>
  <si>
    <t>CE2002_CZ2002 Object Oriented Design Programming.pdf</t>
  </si>
  <si>
    <t>SC1015</t>
  </si>
  <si>
    <t>Introduction to Data Science &amp; AI</t>
  </si>
  <si>
    <t>Data Science</t>
  </si>
  <si>
    <t>In today's era of Information, Data is the new driving force, provided we know how to extract relevant Intelligence. This course will start with the core principles of Data Science, and will equip you with the basic tools and techniques of data handling, exploratory data analysis, data visualization, data-based inference, and data-focused communication. The course will also introduce you to the fundamentals of Artificial Intelligence ‚state space, search problems, computer vision and natural language processing. The course will motivate you to work closely with data and make data-driven decisions in your field of study. The course will also touch upon ethical issues in Data Science and Artificial Intelligence, and motivate you to explore the cutting-edge applications related to Big Data, Neural Networks and Deep Learning. Python will be th</t>
  </si>
  <si>
    <t>By the end of this course, you should be able to identify and define dataoriented problems and data-driven decisions in real life, discuss and illustrate the problems in terms of data exploration and visualization, apply basic machine learning tools to extract inferential information from the data, compose an engaging ‚Äúdata-story‚Äù to communicate the problem and the inference, outline the roles and requirements of artificial intelligence in practical applications, apply basic artificial intelligence techniques in search problems and game playing, and discuss and explain concepts of computer vision and natural language processing.</t>
  </si>
  <si>
    <t>In today's era of Information, Data is the new driving force, provided we know how to extract relevant Intelligence. This course will start with the core principles of Data Science, and will equip you with the basic tools and techniques of data handling, exploratory data analysis, data visualization, data-based inference, and data-focused communication. The course will also introduce you to the fundamentals of Artificial Intelligence ‚state space, search problems, computer vision and natural language processing. The course will motivate you to work closely with data and make data-driven decisions in your field of study. The course will also touch upon ethical issues in Data Science and Artificial Intelligence, and motivate you to explore the cutting-edge applications related to Big Data, Neural Networks and Deep Learning. Python will be thBy the end of this course, you should be able to identify and define dataoriented problems and data-driven decisions in real life, discuss and illustrate the problems in terms of data exploration and visualization, apply basic machine learning tools to extract inferential information from the data, compose an engaging ‚Äúdata-story‚Äù to communicate the problem and the inference, outline the roles and requirements of artificial intelligence in practical applications, apply basic artificial intelligence techniques in search problems and game playing, and discuss and explain concepts of computer vision and natural language processing.</t>
  </si>
  <si>
    <t>https://www.ntu.edu.sg/docs/librariesprovider124/economics-and-data-science/sc1015-introduction-to-data-science-ai.pdf?Status=Master&amp;sfvrsn=b6e8f226_4</t>
  </si>
  <si>
    <t>CC0003</t>
  </si>
  <si>
    <t>Ethics &amp; Moral Reasoning in a Multi-Cultural World</t>
  </si>
  <si>
    <t>This course aims to equip students with the necessary philosophical foundations to understand theories of ethics and subsequently apply those theories to real-life scenarios and issues. It also aims to enable students to understand and critically assess the civic institutions that structure their local and global communities. To these ends, the course will examine the nature of ethics, its understanding across different cultures, and how it is manifested in concepts, social structures, and governance institutions. Topics to be explored include human rights, democracy, freedom of speech and inequality. The rights and duties of citizenship shall be a unifying theme. Students will think through assumptions they hold on all of these matters. They will be provided with the tools to understand various and even contradictory perspectives on these important issues. There will be a substantial amount of time devoted toward understanding Singapore‚Äôs own institutions and ideologies, which are of course products specific to the country‚Äôs own unique historical and geo-political circumstances. We expect that students will have a better appreciation of the country‚Äôs institutions after reading the module.</t>
  </si>
  <si>
    <t>1. Identify the morally relevant features of situations, decisions, and policies; 2. Explain your moral responsibilities to actively participate in activities that strengthen your local and global communities; 3. Critically assess the civic structures and institutions of your communities and your role in them; 4. Make well-informed arguments on some major contemporary issues. 5. Apply ethics and civics concepts to the Singapore context.</t>
  </si>
  <si>
    <t>1. Introduction ‚ What is Ethics, Civics, Multiculturalism and how is this relevant to you? 2. Reasoning for ethics and civics + Logic Quiz 3. Human Rights Part 1: Human Trafficking 4. Human Rights Part 2: Disability 5. Reproduction Ethics: Abortion 6. Ethics of Death and Dying: Euthanasia and Assisted Suicide 7. Equality &amp; Meritocracy 8. Multicultralism 9. Political Systems: Types, Features, and Moral Justifications 10. Free Speech: Meanings, Limitations, and Implications</t>
  </si>
  <si>
    <t>This course aims to equip students with the necessary philosophical foundations to understand theories of ethics and subsequently apply those theories to real-life scenarios and issues. It also aims to enable students to understand and critically assess the civic institutions that structure their local and global communities. To these ends, the course will examine the nature of ethics, its understanding across different cultures, and how it is manifested in concepts, social structures, and governance institutions. Topics to be explored include human rights, democracy, freedom of speech and inequality. The rights and duties of citizenship shall be a unifying theme. Students will think through assumptions they hold on all of these matters. They will be provided with the tools to understand various and even contradictory perspectives on these important issues. There will be a substantial amount of time devoted toward understanding Singapore‚Äôs own institutions and ideologies, which are of course products specific to the country‚Äôs own unique historical and geo-political circumstances. We expect that students will have a better appreciation of the country‚Äôs institutions after reading the module.1. Identify the morally relevant features of situations, decisions, and policies; 2. Explain your moral responsibilities to actively participate in activities that strengthen your local and global communities; 3. Critically assess the civic structures and institutions of your communities and your role in them; 4. Make well-informed arguments on some major contemporary issues. 5. Apply ethics and civics concepts to the Singapore context.1. Introduction ‚ What is Ethics, Civics, Multiculturalism and how is this relevant to you? 2. Reasoning for ethics and civics + Logic Quiz 3. Human Rights Part 1: Human Trafficking 4. Human Rights Part 2: Disability 5. Reproduction Ethics: Abortion 6. Ethics of Death and Dying: Euthanasia and Assisted Suicide 7. Equality &amp; Meritocracy 8. Multicultralism 9. Political Systems: Types, Features, and Moral Justifications 10. Free Speech: Meanings, Limitations, and Implications</t>
  </si>
  <si>
    <t>https://www.ntu.edu.sg/docs/default-source/default-document-library/inspire/cc0003-outline-ay2021-s28631bdc2-fab3-4039-a923-723ef29f6e8e.pdf?sfvrsn=8a38e73f_3</t>
  </si>
  <si>
    <t>CC0005</t>
  </si>
  <si>
    <t>Healthy Living &amp; Mental Well-being in an Aging Society</t>
  </si>
  <si>
    <t>This course aims to provide multi-disciplinary competence in a cross-disciplinary, collaborative learning environment, with student interaction and collaboration across schools as a key learning foundation. As the title connotes, the main objective of this compulsory undergraduate course is to examine what constitutes living a good, healthy, and flourishing life. It provides students with the building blocks to thrive ‚Äì physically and mentally ‚Äì in their everyday lives. Students will gain knowledge and skills to develop a physically healthy lifestyle, enhance their awareness of prevalent mental health issues, and be equipped with resources and tools to cope with common situational challenges. By the end of the course, students should also have a deeper appreciation of how physical and mental health are intricately linked.</t>
  </si>
  <si>
    <t>By the end of this course, you should be able to: 1. Describe what healthy living and wellbeing means to you as an undergraduate student. 2. Identify common health and mental issues (including knowing the sources of help) in Singapore and how this knowledge would benefit you and the people around you. 3. Demonstrate coping strategies for developing resilience and self-care, playing an active role in living a healthy and meaningful life. 4. Explain and distinguish between healthy and toxic relationships and apply mitigating skills to resolve relational conflicts. 5. Recognize the importance of self-determination, values-based actions, wisdom, and creativity in the pursuit of personal growth and self-actualization. 6. Explain health and mental health care issues at a global level, in relation to understanding national policies and other related matters. 7. Collaborate effectively on health and wellbeing issues in cross-disciplinary teams.</t>
  </si>
  <si>
    <t>1. The body-mind-spirit connection for healthy living and wellbeing 2. Health and Nutrition 3. Health and Fitness 4. Health and Disease 5. Health and Maturation 6. Health and Wholeness in Building Resilience 7. Understanding Stress and Fostering Self-care 8. Building Mental Health Awareness and Resources 9. Nurturing Healthy Relationships and Social Wellness 10. Aspiring Personal Growth and Self-actualization 11. Cultivating Wisdom and Creativity for a Flourishing Life</t>
  </si>
  <si>
    <t>This course aims to provide multi-disciplinary competence in a cross-disciplinary, collaborative learning environment, with student interaction and collaboration across schools as a key learning foundation. As the title connotes, the main objective of this compulsory undergraduate course is to examine what constitutes living a good, healthy, and flourishing life. It provides students with the building blocks to thrive ‚Äì physically and mentally ‚Äì in their everyday lives. Students will gain knowledge and skills to develop a physically healthy lifestyle, enhance their awareness of prevalent mental health issues, and be equipped with resources and tools to cope with common situational challenges. By the end of the course, students should also have a deeper appreciation of how physical and mental health are intricately linked.By the end of this course, you should be able to: 1. Describe what healthy living and wellbeing means to you as an undergraduate student. 2. Identify common health and mental issues (including knowing the sources of help) in Singapore and how this knowledge would benefit you and the people around you. 3. Demonstrate coping strategies for developing resilience and self-care, playing an active role in living a healthy and meaningful life. 4. Explain and distinguish between healthy and toxic relationships and apply mitigating skills to resolve relational conflicts. 5. Recognize the importance of self-determination, values-based actions, wisdom, and creativity in the pursuit of personal growth and self-actualization. 6. Explain health and mental health care issues at a global level, in relation to understanding national policies and other related matters. 7. Collaborate effectively on health and wellbeing issues in cross-disciplinary teams.1. The body-mind-spirit connection for healthy living and wellbeing 2. Health and Nutrition 3. Health and Fitness 4. Health and Disease 5. Health and Maturation 6. Health and Wholeness in Building Resilience 7. Understanding Stress and Fostering Self-care 8. Building Mental Health Awareness and Resources 9. Nurturing Healthy Relationships and Social Wellness 10. Aspiring Personal Growth and Self-actualization 11. Cultivating Wisdom and Creativity for a Flourishing Life</t>
  </si>
  <si>
    <t>https://www.ntu.edu.sg/docs/default-source/default-document-library/inspire/cc0005-outline-ay2021-s2.pdf?sfvrsn=3c7ccb9a_3</t>
  </si>
  <si>
    <t>CZ2001</t>
  </si>
  <si>
    <t>Algorithm Design and Analysis</t>
  </si>
  <si>
    <t>This core engineering course aims to develop your knowledge, understanding and skills about algorithms, including: (1) methods and techniques to design and implement algorithms; (2) methods and techniques to analyse the correctness and resource requirements (mainly the time and space complexities) of algorithms. Because algorithms are essential to both Computer Engineering (CE) and Computer Science (CS), this course has vital importance for learning other courses in CE or CS, and shall prepare you for future careers in the science and technology of computing.</t>
  </si>
  <si>
    <t>1. Conduct complexity analysis of basic algorithms.
2. Design and analyse algorithms using the suitable strategies (e.g. incremental, divide and
conquer, data‚Äêstructure, and greedy approaches) to solve a problem.
3. Compare the efficiencies of different algorithms for the same problem (e.g. searching, sorting
or graph traversal).
4. Describe various heuristic problem‚Äêsolving methods.
5. Implement algorithms from pseudo code into real code.</t>
  </si>
  <si>
    <t>Introduction to algorithms What is an algorithm? Algorithm design and analysis. Examples of different design: Power function, Sine Function, Maclaurin Series vs CODIC. Mathematical Foundation: Set, Functions, Floor and Ceiling, Power and Logarithm, Summations and Series, Limits, Proof Method. 2 1 0 2 Analysis of Algorithms Time and space complexities of algorithms. Analyzing basic program constructs. Best case, worst case and average case time complexity analysis. Deducing recurrence relations for time complexity of recursive algorithms. Solving elementary recurrence relations. Asymptotic time complexity analysis. Big-Oh, bigOmega, and big-Theta notations. Common Complexity Classes. Basic techniques for proving asymptotic bounds. Space Complexity. Faster computer or faster algorithms. 5 2 2 3 Searching Iterative and recursive sequential search algorithms. Binary search, its invariance, and complexity. Open and closed address hashing using linear probing and double hashing collision resolution techniques. All algorithms covered are accompanied by asymptotic complexity analysis. 2 1 2 4 Sorting Insertion-sort, Heap-sort, Quick-sort, Merge-sort, which contrast three approaches: Incremental, Data Structures and Divide-and-Conquer. All algorithms covered are accompanied by asymptotic complexity analysis. 6 3 2 5 Graphs Basic graph representation methods, adjacency lists, and adjacency matrix, Systematic graph traversals with breadth-first search (BFS) and depth-first search (DFS) algorithms. A generic backtracking algorithm and its complexity. Maze-Search. Introduction to Greedy algorithms; Dijkstra‚Äôs Single-source Shortest Paths algorithm, Correctness proof and complexity of Dijkstra‚Äôs algorithm. Minimum Spanning trees and their properties. Greedy algorithm for finding Minimum Spanning Trees (MSTs) using Prim‚Äôs algorithm. 6 3 2 6 Basic Computability and Complexity Theory Tractable and intractable problems. Un-computable functions. The Halting Problem. Non-determinism as a computational model. The Classes NP and P. Brute-force and heuristic algorithms Nearest-link-first and shortest-link-first for Travelling Sales Person (TSP) problem.</t>
  </si>
  <si>
    <t>This core engineering course aims to develop your knowledge, understanding and skills about algorithms, including: (1) methods and techniques to design and implement algorithms; (2) methods and techniques to analyse the correctness and resource requirements (mainly the time and space complexities) of algorithms. Because algorithms are essential to both Computer Engineering (CE) and Computer Science (CS), this course has vital importance for learning other courses in CE or CS, and shall prepare you for future careers in the science and technology of computing.1. Conduct complexity analysis of basic algorithms.
2. Design and analyse algorithms using the suitable strategies (e.g. incremental, divide and
conquer, data‚structure, and greedy approaches) to solve a problem.
3. Compare the efficiencies of different algorithms for the same problem (e.g. searching, sorting
or graph traversal).
4. Describe various heuristic problem‚solving methods.
5. Implement algorithms from pseudo code into real code.Introduction to algorithms What is an algorithm? Algorithm design and analysis. Examples of different design: Power function, Sine Function, Maclaurin Series vs CODIC. Mathematical Foundation: Set, Functions, Floor and Ceiling, Power and Logarithm, Summations and Series, Limits, Proof Method. 2 1 0 2 Analysis of Algorithms Time and space complexities of algorithms. Analyzing basic program constructs. Best case, worst case and average case time complexity analysis. Deducing recurrence relations for time complexity of recursive algorithms. Solving elementary recurrence relations. Asymptotic time complexity analysis. Big-Oh, bigOmega, and big-Theta notations. Common Complexity Classes. Basic techniques for proving asymptotic bounds. Space Complexity. Faster computer or faster algorithms. 5 2 2 3 Searching Iterative and recursive sequential search algorithms. Binary search, its invariance, and complexity. Open and closed address hashing using linear probing and double hashing collision resolution techniques. All algorithms covered are accompanied by asymptotic complexity analysis. 2 1 2 4 Sorting Insertion-sort, Heap-sort, Quick-sort, Merge-sort, which contrast three approaches: Incremental, Data Structures and Divide-and-Conquer. All algorithms covered are accompanied by asymptotic complexity analysis. 6 3 2 5 Graphs Basic graph representation methods, adjacency lists, and adjacency matrix, Systematic graph traversals with breadth-first search (BFS) and depth-first search (DFS) algorithms. A generic backtracking algorithm and its complexity. Maze-Search. Introduction to Greedy algorithms; Dijkstra‚Äôs Single-source Shortest Paths algorithm, Correctness proof and complexity of Dijkstra‚Äôs algorithm. Minimum Spanning trees and their properties. Greedy algorithm for finding Minimum Spanning Trees (MSTs) using Prim‚Äôs algorithm. 6 3 2 6 Basic Computability and Complexity Theory Tractable and intractable problems. Un-computable functions. The Halting Problem. Non-determinism as a computational model. The Classes NP and P. Brute-force and heuristic algorithms Nearest-link-first and shortest-link-first for Travelling Sales Person (TSP) problem.</t>
  </si>
  <si>
    <t>https://www.ntu.edu.sg/docs/librariesprovider118/ug/cs/ay2018/year-2.pdf?sfvrsn=92da69be_2</t>
  </si>
  <si>
    <t>CZ2006</t>
  </si>
  <si>
    <t>Software Engineering</t>
  </si>
  <si>
    <t>Understand the roles and purposes of various activities in software engineering process.</t>
  </si>
  <si>
    <t>a. Participate in all stages of the Software Development Life Cycle for a medium-size software project to deliver the required work products. 
b. Elicit and specify requirements clearly and correctly. 
c. Use good design concepts and considerations. 
d. Design and carry out test activities to verify that requirements have been met. 
e. Perform simple project management of a medium-size software project.</t>
  </si>
  <si>
    <t>Introduction to Software Engineering; Software Engineering Process; Introduction to Requirements; Introduction to Software Specifications; Software Design and Construction; Testing and Integration; Software Maintenance; Software Project Management; Software Quality; Dependability and Security</t>
  </si>
  <si>
    <t>Understand the roles and purposes of various activities in software engineering process.a. Participate in all stages of the Software Development Life Cycle for a medium-size software project to deliver the required work products. 
b. Elicit and specify requirements clearly and correctly. 
c. Use good design concepts and considerations. 
d. Design and carry out test activities to verify that requirements have been met. 
e. Perform simple project management of a medium-size software project.Introduction to Software Engineering; Software Engineering Process; Introduction to Requirements; Introduction to Software Specifications; Software Design and Construction; Testing and Integration; Software Maintenance; Software Project Management; Software Quality; Dependability and Security</t>
  </si>
  <si>
    <t>https://learning.jobscentral.com.sg/study-in-sg/course-details/10703/cz2006-software-engineering-specialist-certificate-in-software-basics-ii</t>
  </si>
  <si>
    <t>MH2500</t>
  </si>
  <si>
    <t>Probability and Introduction to Statistics</t>
  </si>
  <si>
    <t>Statistics</t>
  </si>
  <si>
    <t>This is a core mathematical course, aiming to develop your understanding of fundamental concepts in probability and statistics such as random variables, independence, basic probability distributions, and confidence intervals. The course also prepares you for further statistics courses such as MH3500 in the Statistics Track.</t>
  </si>
  <si>
    <t>Calculate probabilities of events concerning discrete distributions by counting
Calculate conditional probabilities with Bayes Theorem
Describe a probability distribution using cdf/pdf, including joint and marginal distributions
Identify the scenarios which certain probability distributions are appropriate to model
Calculate the expectation/variance/mgf/quantiles of a probability distribution/random variable, including marginal distributions
Calculate the distribution of functions of random variables (especially the sum and quotient of two random variables) and the covariance of two random variables
Prove or disprove that two random variables are independent
Explain central limit theorem and its significance, and apply central limit theorem to approximate the probability of event concerning a sum of random variables
Conduct simple hypothesis tests</t>
  </si>
  <si>
    <t>Events, probabilities, law of total probability, Bayes theorem Independence events, discrete distributions
Discrete distributions, continuous distributions
Continuous distributions
Continuous distributions; joint distribution, marginal and conditional distribution for discrete variables 
Joint distribution, marginal and conditional distribution for conditional variables Functions of two or more random variables, order statistics
Expectation, variance, Chebyshev inequality
Covariance
Conditional expectation and moment generating functions Law of large numbers, central limit theorem
Random sampling, estimation of parameters
Hypothesis testing</t>
  </si>
  <si>
    <t>This is a core mathematical course, aiming to develop your understanding of fundamental concepts in probability and statistics such as random variables, independence, basic probability distributions, and confidence intervals. The course also prepares you for further statistics courses such as MH3500 in the Statistics Track.Calculate probabilities of events concerning discrete distributions by counting
Calculate conditional probabilities with Bayes Theorem
Describe a probability distribution using cdf/pdf, including joint and marginal distributions
Identify the scenarios which certain probability distributions are appropriate to model
Calculate the expectation/variance/mgf/quantiles of a probability distribution/random variable, including marginal distributions
Calculate the distribution of functions of random variables (especially the sum and quotient of two random variables) and the covariance of two random variables
Prove or disprove that two random variables are independent
Explain central limit theorem and its significance, and apply central limit theorem to approximate the probability of event concerning a sum of random variables
Conduct simple hypothesis testsEvents, probabilities, law of total probability, Bayes theorem Independence events, discrete distributions
Discrete distributions, continuous distributions
Continuous distributions
Continuous distributions; joint distribution, marginal and conditional distribution for discrete variables 
Joint distribution, marginal and conditional distribution for conditional variables Functions of two or more random variables, order statistics
Expectation, variance, Chebyshev inequality
Covariance
Conditional expectation and moment generating functions Law of large numbers, central limit theorem
Random sampling, estimation of parameters
Hypothesis testing</t>
  </si>
  <si>
    <t>https://curr.ntu.edu.sg/obtl/spms-mas/obtl-output/MH2500?sfvrsn=ad1703e7_2</t>
  </si>
  <si>
    <t>MH2802</t>
  </si>
  <si>
    <t>Linear Algebra for Scientists</t>
  </si>
  <si>
    <t>1. Acquire a wider range of mathematical concepts related to vector spaces and linear algebra.
2. Develop a strong set of mathematical skills for upper level Physical and Computing Science
courses.
3. Develop thinking, reasoning, communication and modelling skills through a mathematical
approach to problem-solving
4. Connect ideas within mathematics and apply mathematics in the contexts of Physical and
Computing Science courses.
5. Experience and appreciate the rigour and abstraction in the discipline.</t>
  </si>
  <si>
    <t>Basic Vector Operations (BAS) 1. perform simple vector operations (such as vector addition, subtraction and resolving a vector to its components in a given coordinate system) to solve related problems; 2. perform scalar, vector products whenever appropriate to solve related problems (such as determining the projection of a vector on another and calculating the torque of a system of forces); 3. perform scalar, vector triple products whenever appropriate to solve related problems; 4. solve basic problems in analytical geometry using vectors (such as determining distances between point and a line / plane); Linear Spaces (LS) 5. recall and use the axioms of a linear space to determine if a given set forms a linear space; 6. apply the idea of linear independence to determine whether a given set of vectors is dependent or independent; 7. explain the idea of the space / subspace is spanned by a given set of (basis) vectors and determine if a set of (basis) vectors span a subspace; 8. apply the concepts of norms and inner products to compute for a given pair of vectors and to test if a given pair of vectors are orthogonal; Nanyang Technological University Division of Physics and Applied Physics 2 Linear Transformation and Matrices (LTM) 9. explain the concept of linear transformation, express a linear transformation as a matrix and compute the action of a linear transformation on a vector and a matrix (including the structures of rotation, reflection, scaling, stretching and shearing matrices); 10. perform basic operations on matrices (including basic algebraic operations, matrix multiplication, computing of inverses, determinants and traces of matrices); 11. solve systems of linear equations using techniques such as Gaussian elimination; 12. compute the eigenvalues, eigenvectors of a given square matrix and determine the similarity transformation that diagonalizes the given square matrix; 13. recall the definitions and use the properties of special matrices (such as Hermitian and unitary matrices); and Applications (APP) 14. apply the techniques from ILO 1 ‚Äì 13 to solve problems in Physical and Computing Science (such as analysing coupled oscillators and using Markov chains to solve problems)</t>
  </si>
  <si>
    <t>1. Vector Algebra &amp; Analytical Geometry 2. Linear Spaces 3. Linear Transformations &amp; Matrices 4. Eigenvalues and Eigenvectors 5. Applications of Linear Algebra to problems in Physical and Computing Science</t>
  </si>
  <si>
    <t>1. Acquire a wider range of mathematical concepts related to vector spaces and linear algebra.
2. Develop a strong set of mathematical skills for upper level Physical and Computing Science
courses.
3. Develop thinking, reasoning, communication and modelling skills through a mathematical
approach to problem-solving
4. Connect ideas within mathematics and apply mathematics in the contexts of Physical and
Computing Science courses.
5. Experience and appreciate the rigour and abstraction in the discipline.Basic Vector Operations (BAS) 1. perform simple vector operations (such as vector addition, subtraction and resolving a vector to its components in a given coordinate system) to solve related problems; 2. perform scalar, vector products whenever appropriate to solve related problems (such as determining the projection of a vector on another and calculating the torque of a system of forces); 3. perform scalar, vector triple products whenever appropriate to solve related problems; 4. solve basic problems in analytical geometry using vectors (such as determining distances between point and a line / plane); Linear Spaces (LS) 5. recall and use the axioms of a linear space to determine if a given set forms a linear space; 6. apply the idea of linear independence to determine whether a given set of vectors is dependent or independent; 7. explain the idea of the space / subspace is spanned by a given set of (basis) vectors and determine if a set of (basis) vectors span a subspace; 8. apply the concepts of norms and inner products to compute for a given pair of vectors and to test if a given pair of vectors are orthogonal; Nanyang Technological University Division of Physics and Applied Physics 2 Linear Transformation and Matrices (LTM) 9. explain the concept of linear transformation, express a linear transformation as a matrix and compute the action of a linear transformation on a vector and a matrix (including the structures of rotation, reflection, scaling, stretching and shearing matrices); 10. perform basic operations on matrices (including basic algebraic operations, matrix multiplication, computing of inverses, determinants and traces of matrices); 11. solve systems of linear equations using techniques such as Gaussian elimination; 12. compute the eigenvalues, eigenvectors of a given square matrix and determine the similarity transformation that diagonalizes the given square matrix; 13. recall the definitions and use the properties of special matrices (such as Hermitian and unitary matrices); and Applications (APP) 14. apply the techniques from ILO 1 ‚Äì 13 to solve problems in Physical and Computing Science (such as analysing coupled oscillators and using Markov chains to solve problems)1. Vector Algebra &amp; Analytical Geometry 2. Linear Spaces 3. Linear Transformations &amp; Matrices 4. Eigenvalues and Eigenvectors 5. Applications of Linear Algebra to problems in Physical and Computing Science</t>
  </si>
  <si>
    <t>H2 Math</t>
  </si>
  <si>
    <t>https://www.ntu.edu.sg/docs/librariesprovider123/obtl/pap/mh2802.pdf?sfvrsn=d97a1442_5</t>
  </si>
  <si>
    <t>CC0006</t>
  </si>
  <si>
    <t>Sustainability: Society, Economy &amp; Environment</t>
  </si>
  <si>
    <t>This course aims to provide multi-disciplinary competence in a cross-disciplinary, collaborative learning environment, with student interaction and collaboration across schools as a key component. In this course, you will systematically analyse major current sustainability challenges from the perspectives of society, economy, and the environment, with specific focus on Singapore. The course aims to stimulate critical thinking, curiosity, and the ability to structure and synthesise knowledge through the lens of sustainability. Emphasis is on the need to address sustainability issues from different perspectives and at different scales, reinforced by concrete examples such as palm oil production, waste management, pollution &amp; human consumption, and climate change. The course will look at how we can promote a more sustainable world through choices and actions, as individuals, societies, nations, and as a global community. By the end of the course, you would have developed an awareness for, and a systems thinking approach to, sustainability, which you can continue to develop no matter which discipline or career path you choose to embark on.</t>
  </si>
  <si>
    <t>1. Explain the multidimensional systemic nature of sustainability. 2. Analyse sustainability challenges from social, economic, and environmental perspectives. 3. Identify and present possible solutions for a sustainable world on different scales for the individual, organisations, Singapore, and globally. 4. Critically discuss sustainability issues in small and large group settings. 5. Collaborate effectively on sustainability issues in cross-disciplinary teams. 6. Evaluate the work of peers on sustainability.</t>
  </si>
  <si>
    <t>1. Why each discipline should know about sustainability. 2. The three systems: Society, Economy, and Environment. How sustainable development depends on all three systems, and how to analyse the course topics from these three perspectives. 3. Energy and Climate Change, sustainable and reliable sources, mitigation of climate change. 4. Food system sustainability and global food security.* 5. Responsible consumption and production - waste reduction. 6. Water ‚Äì availability and sustainable management of water resources.* 7. Pollution ‚Äì air, plastics, light, noise.* 8. How unequal is the world? Poverty and equality - how to measure it, how widespread it is, how to eradicate it 9. Sustainable cities. Role of big cities in sustainability development. What is a sustainable city?* 10. Planetary boundaries, Earth system feedbacks and tipping points ‚Äì staying in control of our planet and its systems.</t>
  </si>
  <si>
    <t>This course aims to provide multi-disciplinary competence in a cross-disciplinary, collaborative learning environment, with student interaction and collaboration across schools as a key component. In this course, you will systematically analyse major current sustainability challenges from the perspectives of society, economy, and the environment, with specific focus on Singapore. The course aims to stimulate critical thinking, curiosity, and the ability to structure and synthesise knowledge through the lens of sustainability. Emphasis is on the need to address sustainability issues from different perspectives and at different scales, reinforced by concrete examples such as palm oil production, waste management, pollution &amp; human consumption, and climate change. The course will look at how we can promote a more sustainable world through choices and actions, as individuals, societies, nations, and as a global community. By the end of the course, you would have developed an awareness for, and a systems thinking approach to, sustainability, which you can continue to develop no matter which discipline or career path you choose to embark on.1. Explain the multidimensional systemic nature of sustainability. 2. Analyse sustainability challenges from social, economic, and environmental perspectives. 3. Identify and present possible solutions for a sustainable world on different scales for the individual, organisations, Singapore, and globally. 4. Critically discuss sustainability issues in small and large group settings. 5. Collaborate effectively on sustainability issues in cross-disciplinary teams. 6. Evaluate the work of peers on sustainability.1. Why each discipline should know about sustainability. 2. The three systems: Society, Economy, and Environment. How sustainable development depends on all three systems, and how to analyse the course topics from these three perspectives. 3. Energy and Climate Change, sustainable and reliable sources, mitigation of climate change. 4. Food system sustainability and global food security.* 5. Responsible consumption and production - waste reduction. 6. Water ‚Äì availability and sustainable management of water resources.* 7. Pollution ‚Äì air, plastics, light, noise.* 8. How unequal is the world? Poverty and equality - how to measure it, how widespread it is, how to eradicate it 9. Sustainable cities. Role of big cities in sustainability development. What is a sustainable city?* 10. Planetary boundaries, Earth system feedbacks and tipping points ‚Äì staying in control of our planet and its systems.</t>
  </si>
  <si>
    <t>https://www.ntu.edu.sg/docs/default-source/default-document-library/inspire/cc0006-outline-ay2021-s2.pdf?sfvrsn=89bc99a1_3</t>
  </si>
  <si>
    <t>ML0004</t>
  </si>
  <si>
    <t>Career and Entrepreneurial Development for the Future World</t>
  </si>
  <si>
    <t>In today, competitive and rapidly evolving world, students must equip themselves with critical career skills and a deep sense of workplace values and ethics, and possess an innovative and enterprising ethos whether they are joining an established enterprise or starting a new enterprise. This course is a compulsory foundation module for all NTU students on essential career preparation and innovative enterprising skills and should be completed by students before they start their internship. This course equips students with practical skills needed in their career preparation and development (including skills required for internship stints and graduation job search) to help students succeed in a new disruptive workplace. Students will learn the fundamental techniques and concepts of Business Model Innovation and apply them in teams to find innovative and viable solutions to real-life problems posed by partnering enterprises. In the process of working in teams, students will further hone their teamwork skills.</t>
  </si>
  <si>
    <t>1. Describe the implications and impact of Future of Work on their personal and professional development 2. Demonstrate the professional skills required and the importance of entrepreneurship in 21st -century economics 3. Explain the innovative enterprising mindset 4. Identify career values, occupational interests, personality and motivated skills (VIPS) and learn the 4-stage career development plan in deciding their career paths (‚ÄòSODA‚Äô) 5. Demonstrate the fundamental skills to kickstart their Career Development 6. Describe the competitive advantages and entrepreneurial ecosystem for startups in Singapore 7. Develop the fundamental skills to identify and develop an innovative and enterprising idea/solution into a plan of action 8. Identify networking dos and don‚Äôts to navigate networking opportunities 9. Prepare a short presentation on an innovative and enterprising idea/solution to address an opportunity or problem 10. Identify ethical and workplace-related issues 11. Develop problem-solving skills through collaborative learning via group projects with students from different Schools/Colleges to complete a common goal</t>
  </si>
  <si>
    <t>1. Future of Work &amp; Developing an Innovative and Enterprising Mindset 2. Charting a Career Path 3. Fundamental Skills to Start a New Enterprise 4. Fundamental Skills for Career Development 5. Building Networking Skills for Career &amp; Enterprise 6. Handling Ethical &amp; Workplace Issues Professionally</t>
  </si>
  <si>
    <t>In today, competitive and rapidly evolving world, students must equip themselves with critical career skills and a deep sense of workplace values and ethics, and possess an innovative and enterprising ethos whether they are joining an established enterprise or starting a new enterprise. This course is a compulsory foundation module for all NTU students on essential career preparation and innovative enterprising skills and should be completed by students before they start their internship. This course equips students with practical skills needed in their career preparation and development (including skills required for internship stints and graduation job search) to help students succeed in a new disruptive workplace. Students will learn the fundamental techniques and concepts of Business Model Innovation and apply them in teams to find innovative and viable solutions to real-life problems posed by partnering enterprises. In the process of working in teams, students will further hone their teamwork skills.1. Describe the implications and impact of Future of Work on their personal and professional development 2. Demonstrate the professional skills required and the importance of entrepreneurship in 21st -century economics 3. Explain the innovative enterprising mindset 4. Identify career values, occupational interests, personality and motivated skills (VIPS) and learn the 4-stage career development plan in deciding their career paths (‚ÄòSODA‚Äô) 5. Demonstrate the fundamental skills to kickstart their Career Development 6. Describe the competitive advantages and entrepreneurial ecosystem for startups in Singapore 7. Develop the fundamental skills to identify and develop an innovative and enterprising idea/solution into a plan of action 8. Identify networking dos and don‚Äôts to navigate networking opportunities 9. Prepare a short presentation on an innovative and enterprising idea/solution to address an opportunity or problem 10. Identify ethical and workplace-related issues 11. Develop problem-solving skills through collaborative learning via group projects with students from different Schools/Colleges to complete a common goal1. Future of Work &amp; Developing an Innovative and Enterprising Mindset 2. Charting a Career Path 3. Fundamental Skills to Start a New Enterprise 4. Fundamental Skills for Career Development 5. Building Networking Skills for Career &amp; Enterprise 6. Handling Ethical &amp; Workplace Issues Professionally</t>
  </si>
  <si>
    <t>https://www.ntu.edu.sg/docs/default-source/default-document-library/inspire/ml0004-outline-ay2021-s2.pdf?sfvrsn=e5d09694_8</t>
  </si>
  <si>
    <t>CZ2007</t>
  </si>
  <si>
    <t>Introduction to Database Systems</t>
  </si>
  <si>
    <t>Overview of Database Management Systems (DBMS); Entity-Relationship Data Model; Relational Data Model; Functional Dependencies (FD) and Normalization; Relational Algebra; Structured Query Language (SQL); Storage of Relational Data; Indexing Techniques; Query Processing and Optimization; Transaction Management and Concurrency Control</t>
  </si>
  <si>
    <t>DataManagement, Databases, DataModeling, SqlKeywords, DatabaseManagementSystems, uniqueKey, RelationalDatabase, RelationalAlgebra, Superkey, join, Relation, ForeignKey</t>
  </si>
  <si>
    <t>Overview of Database Management Systems (DBMS); Entity-Relationship Data Model; Relational Data Model; Functional Dependencies (FD) and Normalization; Relational Algebra; Structured Query Language (SQL); Storage of Relational Data; Indexing Techniques; Query Processing and Optimization; Transaction Management and Concurrency ControlNILDataManagement, Databases, DataModeling, SqlKeywords, DatabaseManagementSystems, uniqueKey, RelationalDatabase, RelationalAlgebra, Superkey, join, Relation, ForeignKey</t>
  </si>
  <si>
    <t>CZ1007, CZ2001</t>
  </si>
  <si>
    <t>https://www.nanyangmods.com/modules/cz2007-introduction-to-databases-3-0-au/</t>
  </si>
  <si>
    <t>CZ3005</t>
  </si>
  <si>
    <t>Artificial Intelligence</t>
  </si>
  <si>
    <t>This course introduces topics in human cognition and various well-established paradigms pertaining to the formal representations of artificial intelligence and knowledge engineering for computational problem solving.
1. Human brain and Cognitive structure: thinking and acting. The foundation of AI.
2. Structure of intelligent agents
3. Procedural Representation (Algorithmic)
4. Symbolic Representation (Knowledge Engineering)</t>
  </si>
  <si>
    <t xml:space="preserve">a) Understand what Artificial Intelligence is about and appreciate its relevance to Computer Science and importance for IT and society.
b) Understand the human cognitive organisation in problem solving and appreciate the ethics involved in the application of AI techniques.
c) Understand the principles of problem solving and of the state space search approach, be able to efficiently formulate a problem and evaluate its complexity, master various search algorithms, and be capable of selecting and applying these techniques appropriately. 
d) Be familiar with techniques for computer-based representation and manipulation of complex information and knowledge, understand formal logic inference and reasoning algorithms, and be able to employ these tools to build knowledge-based systems. 
e) Gain awareness of several advanced AI applications and topics such as intelligent agents, constraint satisfaction, game playing, applied expert systems, approximate reasoning, probabilistic reasoning and machine learning. </t>
  </si>
  <si>
    <t>This course introduces topics in human cognition and various well-established paradigms pertaining to the formal representations of artificial intelligence and knowledge engineering for computational problem solving.
1. Human brain and Cognitive structure: thinking and acting. The foundation of AI.
2. Structure of intelligent agents
3. Procedural Representation (Algorithmic)
4. Symbolic Representation (Knowledge Engineering)a) Understand what Artificial Intelligence is about and appreciate its relevance to Computer Science and importance for IT and society.
b) Understand the human cognitive organisation in problem solving and appreciate the ethics involved in the application of AI techniques.
c) Understand the principles of problem solving and of the state space search approach, be able to efficiently formulate a problem and evaluate its complexity, master various search algorithms, and be capable of selecting and applying these techniques appropriately. 
d) Be familiar with techniques for computer-based representation and manipulation of complex information and knowledge, understand formal logic inference and reasoning algorithms, and be able to employ these tools to build knowledge-based systems. 
e) Gain awareness of several advanced AI applications and topics such as intelligent agents, constraint satisfaction, game playing, applied expert systems, approximate reasoning, probabilistic reasoning and machine learning. NIL</t>
  </si>
  <si>
    <t>CZ1007, MH2500</t>
  </si>
  <si>
    <t>https://learning.jobscentral.com.sg/study-in-sg/course-details/10556/cz3005-artificial-intelligence-specialist-certificate-in-intelligent-systems#curriculum</t>
  </si>
  <si>
    <t>MH3500</t>
  </si>
  <si>
    <t>This course aims to develop your understanding of the statistical concepts of parameter estimation and hypothesis testing that are fundamental for real life applications of statistics as well as for numerous further courses in the curriculum of the statistics track.</t>
  </si>
  <si>
    <t>Apply basic probability concepts such as PMF, PDF, CDF, expected values, variance, and moments in a statistical context and perform the involved computations of series and integrals.
Use standard probability distributions to model statistical scenarios and to derive useful conclusions from computations based on these distributions.
Explain the relevance of the Central Limit Theorem for statistics.
Construct parameter estimators using the maximum likelihood method and the method of moments.
Rigorously assess the quality of parameter estimators.
Analyse the asymptotic properties of parameter estimators.
Construct exact and approximate confidence intervals.
Explain the purpose and philosophy of hypothesis testing, as well as the meaning of p-values.
Given a dataset, create and apply a useful hypothesis test based on these data.
Compute the size and power of a hypothesis test.
Construct most powerful tests using the Neyman-Pearson Lemma.</t>
  </si>
  <si>
    <t>Review of probability
Random samples, sample mean and sample variance, distributions derived from the normal distribution, Central Limit Theorem and its significance for statistics
Introduction to parameter estimation, quality criteria for parameter estimators
Constructing good estimators: method of moments and maximum likelihood method
Asymptotic properties of estimators, Cramer-Rao bound and efficient estimators
Confidence intervals for estimators
Introduction to hypothesis testing and Fisher-type tests
Neyman-Pearson tests and Neyman-Pearson Lemma</t>
  </si>
  <si>
    <t>This course aims to develop your understanding of the statistical concepts of parameter estimation and hypothesis testing that are fundamental for real life applications of statistics as well as for numerous further courses in the curriculum of the statistics track.Apply basic probability concepts such as PMF, PDF, CDF, expected values, variance, and moments in a statistical context and perform the involved computations of series and integrals.
Use standard probability distributions to model statistical scenarios and to derive useful conclusions from computations based on these distributions.
Explain the relevance of the Central Limit Theorem for statistics.
Construct parameter estimators using the maximum likelihood method and the method of moments.
Rigorously assess the quality of parameter estimators.
Analyse the asymptotic properties of parameter estimators.
Construct exact and approximate confidence intervals.
Explain the purpose and philosophy of hypothesis testing, as well as the meaning of p-values.
Given a dataset, create and apply a useful hypothesis test based on these data.
Compute the size and power of a hypothesis test.
Construct most powerful tests using the Neyman-Pearson Lemma.Review of probability
Random samples, sample mean and sample variance, distributions derived from the normal distribution, Central Limit Theorem and its significance for statistics
Introduction to parameter estimation, quality criteria for parameter estimators
Constructing good estimators: method of moments and maximum likelihood method
Asymptotic properties of estimators, Cramer-Rao bound and efficient estimators
Confidence intervals for estimators
Introduction to hypothesis testing and Fisher-type tests
Neyman-Pearson tests and Neyman-Pearson Lemma</t>
  </si>
  <si>
    <t>https://curr.ntu.edu.sg/obtl/spms-mas/obtl-output/MH3500/?sfvrsn=16988339_2</t>
  </si>
  <si>
    <t>MH3511</t>
  </si>
  <si>
    <t>Data Analysis with Computer</t>
  </si>
  <si>
    <t>Data Analytics</t>
  </si>
  <si>
    <t>In today's business, data analysis plays an important role in making decisions more scientific and helping the business achieve effective operation. By closely examining data we can find patterns to perceive information, and the information can be used to enhance knowledge. This course provides basic concepts for data analysis with the usage of the R programming language. You will learn the skills of plotting, summarising, making inferences, and presenting various types of data.</t>
  </si>
  <si>
    <t>Evaluate the value of Mathematical functions using R. Writing R program to perform a given algorithm.
Distinguish between different types of measurement scales.
Explain the meaning of statistical quantities, such as mean, median, variance, etc., and compute the sample values of a given dataset.
Use R to construct histogram, boxplot, scatterplot, qq-plot, etc.
Construct point and confidence interval estimates for the population parameters using R.
Explain the meaning of Type I and Type II errors, and perform statistical hypothesis testing for various types of dataset.
Perform statistical inference on categorical dataset.
Use parametric methods as an alternative approach to data analysis.
Perform linear regression and check for model assumptions.</t>
  </si>
  <si>
    <t>Basic of R programming ‚ Basic R syntax ‚ Write mathematical expression in R language ‚ Variable, vector, matrix and dataframe, and their operations in R , Importing dataset into R, subsetting dataset ‚ Basic loops in R
Describing Data ‚ Basic parameters such as mean, median, standard deviation, variance, inter-quartile range ‚ Boxplot, histogram, stem-leaf plot ‚ Normality checks, qq-plot, outlier, transformation
Statistical Inference ‚ Sample, sampling distribution ‚ Central Limit Theorem ‚ Confidence Interval ‚ Statistical hypothesis testing, Type I and Type II errors, p-value
Categorical Data ‚ Proportion estimate, testing of proportion parameter ‚ Goodness-of-fit test ‚ Two-way contingency table ‚ Paired 2-way contingency table
Multiple Samples ‚ Two independent samples, inference on mean difference ‚ Two dependent samples ‚ Multiple (&gt;2) independent samples, ANOVA test ‚ Multiple (&gt;2) dependent samples
Nonparametric Tests ‚ Quantile test ‚ Wilcoxon rank-sum test ‚ Kruskal-Wallies Test ‚ Sign test, Wilcoxon signed-rank test ‚ Friedman test
Correlation and Regression ‚ Correlation coefficient, its confidence interval and statistical test ‚ Simple linear regression model ‚ Inference on the parameters of linear model ‚ Prediction inference ‚ Model checking</t>
  </si>
  <si>
    <t>Basic of R programming ‚ Basic R syntax ‚ Write mathematical expression in R language ‚ Variable, vector, matrix and dataframe, and their operations in R , Importing dataset into R, subsetting dataset ‚ Basic loops in R
Describing Data ‚ Basic parameters such as mean, median, standard deviation, variance, inter-quartile range ‚ Boxplot, histogram, stem-leaf plot ‚ Normality checks, qq-plot, outlier, transformation
Statistical Inference ‚Ä¢ Sample, sampling distribution ‚Ä¢ Central Limit Theorem ‚Ä¢ Confidence Interval ‚Ä¢ Statistical hypothesis testing, Type I and Type II errors, p-value
Categorical Data ‚Ä¢ Proportion estimate, testing of proportion parameter ‚Ä¢ Goodness-of-fit test ‚Ä¢ Two-way contingency table ‚Ä¢ Paired 2-way contingency table
Multiple Samples ‚Ä¢ Two independent samples, inference on mean difference ‚Ä¢ Two dependent samples ‚Ä¢ Multiple (&gt;2) independent samples, ANOVA test ‚Ä¢ Multiple (&gt;2) dependent samples
Nonparametric Tests ‚Ä¢ Quantile test ‚Ä¢ Wilcoxon rank-sum test ‚Ä¢ Kruskal-Wallies Test ‚Ä¢ Sign test, Wilcoxon signed-rank test ‚Ä¢ Friedman test
Correlation and Regression ‚Ä¢ Correlation coefficient, its confidence interval and statistical test ‚Ä¢ Simple linear regression model ‚Ä¢ Inference on the parameters of linear model ‚Ä¢ Prediction inference ‚Ä¢ Model checking</t>
  </si>
  <si>
    <t>In today's business, data analysis plays an important role in making decisions more scientific and helping the business achieve effective operation. By closely examining data we can find patterns to perceive information, and the information can be used to enhance knowledge. This course provides basic concepts for data analysis with the usage of the R programming language. You will learn the skills of plotting, summarising, making inferences, and presenting various types of data.Evaluate the value of Mathematical functions using R. Writing R program to perform a given algorithm.
Distinguish between different types of measurement scales.
Explain the meaning of statistical quantities, such as mean, median, variance, etc., and compute the sample values of a given dataset.
Use R to construct histogram, boxplot, scatterplot, qq-plot, etc.
Construct point and confidence interval estimates for the population parameters using R.
Explain the meaning of Type I and Type II errors, and perform statistical hypothesis testing for various types of dataset.
Perform statistical inference on categorical dataset.
Use parametric methods as an alternative approach to data analysis.
Perform linear regression and check for model assumptions.Basic of R programming ‚ Basic R syntax ‚ Write mathematical expression in R language ‚ Variable, vector, matrix and dataframe, and their operations in R , Importing dataset into R, subsetting dataset ‚ Basic loops in R
Describing Data ‚ Basic parameters such as mean, median, standard deviation, variance, inter-quartile range ‚ Boxplot, histogram, stem-leaf plot ‚ Normality checks, qq-plot, outlier, transformation
Statistical Inference ‚ Sample, sampling distribution ‚ Central Limit Theorem ‚ Confidence Interval ‚ Statistical hypothesis testing, Type I and Type II errors, p-value
Categorical Data ‚ Proportion estimate, testing of proportion parameter ‚ Goodness-of-fit test ‚ Two-way contingency table ‚ Paired 2-way contingency table
Multiple Samples ‚ Two independent samples, inference on mean difference ‚ Two dependent samples ‚ Multiple (&gt;2) independent samples, ANOVA test ‚ Multiple (&gt;2) dependent samples
Nonparametric Tests ‚ Quantile test ‚ Wilcoxon rank-sum test ‚ Kruskal-Wallies Test ‚ Sign test, Wilcoxon signed-rank test ‚ Friedman test
Correlation and Regression ‚ Correlation coefficient, its confidence interval and statistical test ‚ Simple linear regression model ‚ Inference on the parameters of linear model ‚ Prediction inference ‚ Model checking</t>
  </si>
  <si>
    <t>https://curr.ntu.edu.sg/obtl/spms-mas/obtl-output/MH3511?sfvrsn=ad1703e7_2</t>
  </si>
  <si>
    <t>HW0218</t>
  </si>
  <si>
    <t>Communication Across the Sciences</t>
  </si>
  <si>
    <t>The aim of the course is to enhance the abilities of science students to recognize and employ effective skills and strategies for written and oral communication in both academic and public settings. On the one hand, the emphasis of this course is on basic micro skills in scientific communication such as searching academic databases, critically reading scientific texts, citing from sources, composing scientific arguments, and making effective presentations. On the other hand, it introduces you to the conventions of scientific texts such as annotated bibliographies and proposals that require a combination of informative, evaluative, and persuasive writing skills. In addition, you will have an opportunity to share your ideas with your peers through group discussions, in-class presentations on current scientific topics and poster presentations of your proposals. Using a pre-determined set of evaluation criteria, you will give feedback to your peers on the course assignments, under the supervision of your tutors. The course will culminate with a poster presentation session where you will present your proposals to the wider scientific community in your schools for an authentic communication experience. Through this course, it is hoped that you will become better communicators when conveying your scientific ideas in writing and speech to your peers and an educated audience.</t>
  </si>
  <si>
    <t>1. Evaluate scientific texts; 2. Cite texts appropriately; 3. Write scientific texts such as annotated bibliographies and proposals; and 4. Present posters of your proposals to your peers and the wider scientific community.</t>
  </si>
  <si>
    <t>The aim of the course is to enhance the abilities of science students to recognize and employ effective skills and strategies for written and oral communication in both academic and public settings. On the one hand, the emphasis of this course is on basic micro skills in scientific communication such as searching academic databases, critically reading scientific texts, citing from sources, composing scientific arguments, and making effective presentations. On the other hand, it introduces you to the conventions of scientific texts such as annotated bibliographies and proposals that require a combination of informative, evaluative, and persuasive writing skills. In addition, you will have an opportunity to share your ideas with your peers through group discussions, in-class presentations on current scientific topics and poster presentations of your proposals. Using a pre-determined set of evaluation criteria, you will give feedback to your peers on the course assignments, under the supervision of your tutors. The course will culminate with a poster presentation session where you will present your proposals to the wider scientific community in your schools for an authentic communication experience. Through this course, it is hoped that you will become better communicators when conveying your scientific ideas in writing and speech to your peers and an educated audience.1. Evaluate scientific texts; 2. Cite texts appropriately; 3. Write scientific texts such as annotated bibliographies and proposals; and 4. Present posters of your proposals to your peers and the wider scientific community.NIL</t>
  </si>
  <si>
    <t>https://www.ntu.edu.sg/docs/librariesprovider76/course-outlines/ug---cos-ssm-courses/web-hw0218---comm-across-the-sci---160223---copy.pdf?sfvrsn=86b7cdba_3</t>
  </si>
  <si>
    <t>CC0007</t>
  </si>
  <si>
    <t>Science&amp;Technology for Humanity</t>
  </si>
  <si>
    <t>The course aims to inspire a long-lasting mindset of awareness, critical thinking, curiosity, and collaboration across disciplines through the lens of contemporary and near-future challenges for human communities in relation to scientific and technological innovations. Students will learn to perceive and analyse the potential benefits and costs of scientific/technological innovations and applications from different perspectives and on different scales. Students will then use these skills to identify real-life challenges and to propose solutions.</t>
  </si>
  <si>
    <t>1. (Content) Describe the basic scientific/technical principles of the featured cutting-edge fields/innovations; the
kinds of human problems/challenges that these are meant to address; and the additional problems/challenges
posed in and by their application.
2. (Interdisciplinary) Describe and analyse connections between, three general classes of perspectives on the
challenges of innovation and application: scientific/technical, business, and humanistic/social scientific
perspectives
3. (Critical thinking) Identify, critique, and evaluate ethical, financial, organisational, legal, social, and cultural
components surrounding the application of technological innovations.
4. (Problem solving) Identify and present possible innovations and solutions for their application that would
achieve a consensual balance between scientific-business-social concerns.
5. (Team) Collaborate effectively on project development in cross-disciplinary teams.</t>
  </si>
  <si>
    <t>1. Ways in which Science and Technology can be understood as being for Humanity. 2. 3 Perspectives on the relations Science-Humanity: Science/Tech, Business, Humanities/Social Science (i.e. Innovation, Application, Impact). 3. Introduction of ‚ÄúCircular model‚Äù for thinking about Science-Humanity/Humanity-Science relations (Why and how humans make science? How and why science impacts humans?). 4. Application of circular model through major humanistic themes (e.g. life, equality, prosperity) with respect to applications of specific technological examples. 5. Detailed consideration of scientific-business-social challenges related to at least three major fields of cuttingedge scientific and technological development (e.g. Artificial intelligence, Data Analytics, Metaverse, Synthetic Biology).</t>
  </si>
  <si>
    <t>The course aims to inspire a long-lasting mindset of awareness, critical thinking, curiosity, and collaboration across disciplines through the lens of contemporary and near-future challenges for human communities in relation to scientific and technological innovations. Students will learn to perceive and analyse the potential benefits and costs of scientific/technological innovations and applications from different perspectives and on different scales. Students will then use these skills to identify real-life challenges and to propose solutions.1. (Content) Describe the basic scientific/technical principles of the featured cutting-edge fields/innovations; the
kinds of human problems/challenges that these are meant to address; and the additional problems/challenges
posed in and by their application.
2. (Interdisciplinary) Describe and analyse connections between, three general classes of perspectives on the
challenges of innovation and application: scientific/technical, business, and humanistic/social scientific
perspectives
3. (Critical thinking) Identify, critique, and evaluate ethical, financial, organisational, legal, social, and cultural
components surrounding the application of technological innovations.
4. (Problem solving) Identify and present possible innovations and solutions for their application that would
achieve a consensual balance between scientific-business-social concerns.
5. (Team) Collaborate effectively on project development in cross-disciplinary teams.1. Ways in which Science and Technology can be understood as being for Humanity. 2. 3 Perspectives on the relations Science-Humanity: Science/Tech, Business, Humanities/Social Science (i.e. Innovation, Application, Impact). 3. Introduction of ‚ÄúCircular model‚Äù for thinking about Science-Humanity/Humanity-Science relations (Why and how humans make science? How and why science impacts humans?). 4. Application of circular model through major humanistic themes (e.g. life, equality, prosperity) with respect to applications of specific technological examples. 5. Detailed consideration of scientific-business-social challenges related to at least three major fields of cuttingedge scientific and technological development (e.g. Artificial intelligence, Data Analytics, Metaverse, Synthetic Biology).</t>
  </si>
  <si>
    <t>https://www.ntu.edu.sg/docs/default-source/default-document-library/inspire/cc0007-outline-ay2022.pdf?sfvrsn=1d1b4434_3</t>
  </si>
  <si>
    <t>CZ4041</t>
  </si>
  <si>
    <t>Machine Learning</t>
  </si>
  <si>
    <t>The course is to introduce the principles of various fundamental machine learning techniques and their applications in data mining, computer vision and other fields. It covers areas ranging from unsupervised learning to supervised learning as well as the various applications of machine learning that may be encountered in industry.</t>
  </si>
  <si>
    <t>1. Explain the motivations and principles behind various machine learning algorithms.
2. Apply or even design specific machine learning algorithms to solve real-world application
problems.
3. Identify some state-of-the-art machine learning techniques.
4. Conduct research on machine learning.</t>
  </si>
  <si>
    <t>Overview of machine learning and its applications; Decision Theory and Bayes Models; Classifier Evaluation; Classification: Decision trees, artificial neural networks, linear and kernelized support vector machines, K-nearest neighbour classifiers, linear regression and its kernelized extension; Ensemble Learning; Clustering; Dimension Reduction; Density</t>
  </si>
  <si>
    <t>The course is to introduce the principles of various fundamental machine learning techniques and their applications in data mining, computer vision and other fields. It covers areas ranging from unsupervised learning to supervised learning as well as the various applications of machine learning that may be encountered in industry.1. Explain the motivations and principles behind various machine learning algorithms.
2. Apply or even design specific machine learning algorithms to solve real-world application
problems.
3. Identify some state-of-the-art machine learning techniques.
4. Conduct research on machine learning.Overview of machine learning and its applications; Decision Theory and Bayes Models; Classifier Evaluation; Classification: Decision trees, artificial neural networks, linear and kernelized support vector machines, K-nearest neighbour classifiers, linear regression and its kernelized extension; Ensemble Learning; Clustering; Dimension Reduction; Density</t>
  </si>
  <si>
    <t>CZ1003, MH2500, CZ1007</t>
  </si>
  <si>
    <t>https://www.ntu.edu.sg/docs/librariesprovider118/ug/electivefocusarea/mpes-course-content-ay22-23-sem-2-(ce).pdf?sfvrsn=48000f3d_3</t>
  </si>
  <si>
    <t>CZ4032</t>
  </si>
  <si>
    <t>Data Analytics and Mining</t>
  </si>
  <si>
    <t>This subject covers a comprehensive introduction to data analytics and mining. Introduction of Data Analytics &amp; Mining; Data Pre-processing; Data Analytics &amp; Visualization; Cluster Pattern Analysis; Predictive Pattern Mining; Association Rule Mining; Anomaly Detection.</t>
  </si>
  <si>
    <t>a) Understand the multidisciplinary nature of data analytics, data mining and knowledge discovery
b) Become familiar with some basics and current research issues in data mining
c) Acquire hands-on experience in using conventional data mining software/tools
d) Ability to critically evaluate original research papers
e) Ability to communicate complex technical material orally and in written form
f) Ability to learn independently by continuous interactions with a set of self-learning modules that complement the physical contact hours</t>
  </si>
  <si>
    <t>Data Pre-processing; Data Analytics &amp; Visualization; Cluster Pattern Analysis; Predictive Pattern Mining; Association Rule Mining; Anomaly Detection.</t>
  </si>
  <si>
    <t>This subject covers a comprehensive introduction to data analytics and mining. Introduction of Data Analytics &amp; Mining; Data Pre-processing; Data Analytics &amp; Visualization; Cluster Pattern Analysis; Predictive Pattern Mining; Association Rule Mining; Anomaly Detection.a) Understand the multidisciplinary nature of data analytics, data mining and knowledge discovery
b) Become familiar with some basics and current research issues in data mining
c) Acquire hands-on experience in using conventional data mining software/tools
d) Ability to critically evaluate original research papers
e) Ability to communicate complex technical material orally and in written form
f) Ability to learn independently by continuous interactions with a set of self-learning modules that complement the physical contact hoursData Pre-processing; Data Analytics &amp; Visualization; Cluster Pattern Analysis; Predictive Pattern Mining; Association Rule Mining; Anomaly Detection.</t>
  </si>
  <si>
    <t>https://learning.jobscentral.com.sg/study-in-sg/course-details/10699/cz4032-data-analytics-and-mining-specialist-certificate-in-data-science</t>
  </si>
  <si>
    <t>MH2100</t>
  </si>
  <si>
    <t>Calculus III</t>
  </si>
  <si>
    <t>Calculus III is a core Mathematics course that extends concepts and techniques developed in Calculus I and Calculus II to the case of functions of several real variables. In other words, we try to do the same things as in Calculus I and II, but in higher dimensions. In this course, we shall discuss the notions of limits, continuity, derivatives and integrals of real-valued and vector-valued functions of many variables. Most of the time, extending these familiar notions from one to several variables requires some degree of ingenuity, and we are going to have to spice up the material from Calculus I and II with a little bit of geometry and linear algebra. Techniques learned in Calculus III are essential for financial analysts, engineers, and for further study in mathematics.</t>
  </si>
  <si>
    <t>1. parametrise curves and their tangents;
2. approximate and optimise multivariate functions;
3. apply the chain rule to multivariate functions;
4. find volumes of geometrical objects in higher dimensions;
5. parametrise surfaces and their tangent planes;
6. recognise when it is appropriate to use cylindrical and spherical coordinates;
7. determine the div and curl of a vector field and recognise the physical interpretations of
these quantities;
8. apply Stokes‚Äô theorem and its specialisations to simplify relevant problems;
9. apply multivariate calculus to real-world problems.</t>
  </si>
  <si>
    <t>Parametric equations, polar coordinates. Vector-valued functions, calculus of vector-valued
functions. Functions of more than one variable, limits, continuity, partial derivatives,
differentiability and total differential, chain rule, directional derivatives, gradients, Lagrange
multipliers. Double integrals, area of a surface, triple integrals. Line integrals, Green's Theorem,
surface integrals, Gauss' divergence theorem, Stokes' Theorem.</t>
  </si>
  <si>
    <t>Calculus III is a core Mathematics course that extends concepts and techniques developed in Calculus I and Calculus II to the case of functions of several real variables. In other words, we try to do the same things as in Calculus I and II, but in higher dimensions. In this course, we shall discuss the notions of limits, continuity, derivatives and integrals of real-valued and vector-valued functions of many variables. Most of the time, extending these familiar notions from one to several variables requires some degree of ingenuity, and we are going to have to spice up the material from Calculus I and II with a little bit of geometry and linear algebra. Techniques learned in Calculus III are essential for financial analysts, engineers, and for further study in mathematics.1. parametrise curves and their tangents;
2. approximate and optimise multivariate functions;
3. apply the chain rule to multivariate functions;
4. find volumes of geometrical objects in higher dimensions;
5. parametrise surfaces and their tangent planes;
6. recognise when it is appropriate to use cylindrical and spherical coordinates;
7. determine the div and curl of a vector field and recognise the physical interpretations of
these quantities;
8. apply Stokes‚Äô theorem and its specialisations to simplify relevant problems;
9. apply multivariate calculus to real-world problems.Parametric equations, polar coordinates. Vector-valued functions, calculus of vector-valued
functions. Functions of more than one variable, limits, continuity, partial derivatives,
differentiability and total differential, chain rule, directional derivatives, gradients, Lagrange
multipliers. Double integrals, area of a surface, triple integrals. Line integrals, Green's Theorem,
surface integrals, Gauss' divergence theorem, Stokes' Theorem.</t>
  </si>
  <si>
    <t>https://www.ntu.edu.sg/docs/librariesprovider123/obtl/mas/mh2100_obtl.pdf?sfvrsn=9b3e53c3_2</t>
  </si>
  <si>
    <t>SD3079</t>
  </si>
  <si>
    <t>Professional Internship</t>
  </si>
  <si>
    <t>Data Science, Data Analytics</t>
  </si>
  <si>
    <t>Professional Internship Self-sourced by Student OR via Career &amp; Attachment Office
(CAO)</t>
  </si>
  <si>
    <t xml:space="preserve">The purposes of the internship programme are to supplement NTU's in-house practical professional training and to lessen the on-the-job training of these students when they graduate. It is also to instil the right kind of work attitude and work professionalism, so that they can become effective and productive to their respective organisations much sooner than is usual for fresh graduates. </t>
  </si>
  <si>
    <t>Professional Internship Self-sourced by Student OR via Career &amp; Attachment Office
(CAO)The purposes of the internship programme are to supplement NTU's in-house practical professional training and to lessen the on-the-job training of these students when they graduate. It is also to instil the right kind of work attitude and work professionalism, so that they can become effective and productive to their respective organisations much sooner than is usual for fresh graduates. NIL</t>
  </si>
  <si>
    <t>Completed 4 semesters of studies</t>
  </si>
  <si>
    <t>https://www.ntu.edu.sg/scse/admissions/programmes/undergraduate-programmes/internship</t>
  </si>
  <si>
    <t>SC4079</t>
  </si>
  <si>
    <t>Final Year Project</t>
  </si>
  <si>
    <t>Semester-long research course on an advanced topic, under the supervision of a faculty member, leading to a research thesis. Must be taken over two consecutive semesters.</t>
  </si>
  <si>
    <t>The purpose of this Final Year Project programme is to enable the application of knowledge and skills you have learned in the university in an authentic research environment. This is such that you can gain relevant exposures and develop research experiences and skills that will facilitate your career decision and future transition into your selected vocation. It allows you to develop research competencies that will enhance your employability and lifelong learning capabilities to support your career and life endeavours and your readiness for the future of work. The Final Year Project programme provides an opportunity to apply and integrate the knowledge you have gained through various subjects in your degree programme, and to demonstrate practical research skills through solving real life problems in related field.</t>
  </si>
  <si>
    <t>Semester-long research course on an advanced topic, under the supervision of a faculty member, leading to a research thesis. Must be taken over two consecutive semesters.The purpose of this Final Year Project programme is to enable the application of knowledge and skills you have learned in the university in an authentic research environment. This is such that you can gain relevant exposures and develop research experiences and skills that will facilitate your career decision and future transition into your selected vocation. It allows you to develop research competencies that will enhance your employability and lifelong learning capabilities to support your career and life endeavours and your readiness for the future of work. The Final Year Project programme provides an opportunity to apply and integrate the knowledge you have gained through various subjects in your degree programme, and to demonstrate practical research skills through solving real life problems in related field.NIL</t>
  </si>
  <si>
    <t>A minimum CGPA of 4.50¬†</t>
  </si>
  <si>
    <t>Module Title</t>
  </si>
  <si>
    <t>University</t>
  </si>
  <si>
    <t>NTU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</si>
</sst>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abSelected="1" topLeftCell="A27" workbookViewId="0">
      <selection activeCell="A33" sqref="A33"/>
    </sheetView>
  </sheetViews>
  <sheetFormatPr baseColWidth="10" defaultRowHeight="16" x14ac:dyDescent="0.2"/>
  <sheetData>
    <row r="1" spans="1:17" x14ac:dyDescent="0.2">
      <c r="A1" t="s">
        <v>214</v>
      </c>
      <c r="B1" t="s">
        <v>0</v>
      </c>
      <c r="C1" t="s">
        <v>1</v>
      </c>
      <c r="D1" t="s">
        <v>213</v>
      </c>
      <c r="E1" t="s">
        <v>213</v>
      </c>
      <c r="F1" t="s">
        <v>2</v>
      </c>
      <c r="G1" t="s">
        <v>3</v>
      </c>
      <c r="H1" t="s">
        <v>4</v>
      </c>
      <c r="I1" t="s">
        <v>5</v>
      </c>
      <c r="J1" t="s">
        <v>6</v>
      </c>
      <c r="K1" t="s">
        <v>7</v>
      </c>
      <c r="L1" t="s">
        <v>8</v>
      </c>
      <c r="M1" t="s">
        <v>9</v>
      </c>
      <c r="N1" t="s">
        <v>10</v>
      </c>
      <c r="O1" t="s">
        <v>11</v>
      </c>
      <c r="P1" t="s">
        <v>12</v>
      </c>
      <c r="Q1" t="s">
        <v>13</v>
      </c>
    </row>
    <row r="2" spans="1:17" ht="409.6" x14ac:dyDescent="0.2">
      <c r="A2" t="s">
        <v>215</v>
      </c>
      <c r="B2" t="s">
        <v>14</v>
      </c>
      <c r="C2" t="s">
        <v>15</v>
      </c>
      <c r="D2" t="s">
        <v>15</v>
      </c>
      <c r="E2" t="s">
        <v>15</v>
      </c>
      <c r="F2" t="s">
        <v>16</v>
      </c>
      <c r="G2">
        <v>1</v>
      </c>
      <c r="H2" t="s">
        <v>17</v>
      </c>
      <c r="I2" t="s">
        <v>18</v>
      </c>
      <c r="J2" s="1" t="s">
        <v>19</v>
      </c>
      <c r="K2" s="1" t="s">
        <v>20</v>
      </c>
      <c r="L2" s="1" t="s">
        <v>21</v>
      </c>
      <c r="M2" t="s">
        <v>22</v>
      </c>
      <c r="N2" t="s">
        <v>23</v>
      </c>
      <c r="O2">
        <v>0</v>
      </c>
      <c r="P2">
        <v>1</v>
      </c>
      <c r="Q2" t="s">
        <v>24</v>
      </c>
    </row>
    <row r="3" spans="1:17" ht="409.6" x14ac:dyDescent="0.2">
      <c r="A3" t="str">
        <f>A2</f>
        <v>NTU</v>
      </c>
      <c r="B3" t="s">
        <v>25</v>
      </c>
      <c r="C3" t="s">
        <v>26</v>
      </c>
      <c r="D3" t="s">
        <v>26</v>
      </c>
      <c r="E3" t="s">
        <v>26</v>
      </c>
      <c r="F3" t="s">
        <v>27</v>
      </c>
      <c r="G3">
        <v>1</v>
      </c>
      <c r="H3" t="s">
        <v>28</v>
      </c>
      <c r="I3" s="1" t="s">
        <v>29</v>
      </c>
      <c r="J3" s="1" t="s">
        <v>30</v>
      </c>
      <c r="K3" s="1" t="s">
        <v>30</v>
      </c>
      <c r="L3" s="1" t="s">
        <v>31</v>
      </c>
      <c r="M3" t="s">
        <v>22</v>
      </c>
      <c r="N3" t="s">
        <v>23</v>
      </c>
      <c r="O3">
        <v>0</v>
      </c>
      <c r="P3">
        <v>1</v>
      </c>
      <c r="Q3" t="s">
        <v>32</v>
      </c>
    </row>
    <row r="4" spans="1:17" x14ac:dyDescent="0.2">
      <c r="A4" t="str">
        <f t="shared" ref="A4:A28" si="0">A3</f>
        <v>NTU</v>
      </c>
      <c r="B4" t="s">
        <v>33</v>
      </c>
      <c r="C4" t="s">
        <v>34</v>
      </c>
      <c r="D4" t="s">
        <v>34</v>
      </c>
      <c r="E4" t="s">
        <v>34</v>
      </c>
      <c r="F4" t="s">
        <v>27</v>
      </c>
      <c r="G4">
        <v>1</v>
      </c>
      <c r="H4" t="s">
        <v>35</v>
      </c>
      <c r="I4" t="s">
        <v>36</v>
      </c>
      <c r="J4" t="s">
        <v>37</v>
      </c>
      <c r="K4" t="s">
        <v>37</v>
      </c>
      <c r="L4" t="s">
        <v>38</v>
      </c>
      <c r="M4" t="s">
        <v>22</v>
      </c>
      <c r="N4" t="s">
        <v>23</v>
      </c>
      <c r="O4">
        <v>0</v>
      </c>
      <c r="P4">
        <v>1</v>
      </c>
      <c r="Q4" t="s">
        <v>39</v>
      </c>
    </row>
    <row r="5" spans="1:17" ht="409.6" x14ac:dyDescent="0.2">
      <c r="A5" t="str">
        <f t="shared" si="0"/>
        <v>NTU</v>
      </c>
      <c r="B5" t="s">
        <v>40</v>
      </c>
      <c r="C5" t="s">
        <v>41</v>
      </c>
      <c r="D5" t="s">
        <v>41</v>
      </c>
      <c r="E5" t="s">
        <v>41</v>
      </c>
      <c r="F5" t="s">
        <v>42</v>
      </c>
      <c r="G5">
        <v>1</v>
      </c>
      <c r="H5" t="s">
        <v>43</v>
      </c>
      <c r="I5" s="1" t="s">
        <v>44</v>
      </c>
      <c r="J5" t="s">
        <v>45</v>
      </c>
      <c r="K5" t="s">
        <v>45</v>
      </c>
      <c r="L5" s="1" t="s">
        <v>46</v>
      </c>
      <c r="M5" t="s">
        <v>22</v>
      </c>
      <c r="N5" t="s">
        <v>23</v>
      </c>
      <c r="O5">
        <v>0</v>
      </c>
      <c r="P5">
        <v>1</v>
      </c>
      <c r="Q5" t="s">
        <v>47</v>
      </c>
    </row>
    <row r="6" spans="1:17" x14ac:dyDescent="0.2">
      <c r="A6" t="str">
        <f t="shared" si="0"/>
        <v>NTU</v>
      </c>
      <c r="B6" t="s">
        <v>48</v>
      </c>
      <c r="C6" t="s">
        <v>49</v>
      </c>
      <c r="D6" t="s">
        <v>49</v>
      </c>
      <c r="E6" t="s">
        <v>49</v>
      </c>
      <c r="F6" t="s">
        <v>42</v>
      </c>
      <c r="G6">
        <v>1</v>
      </c>
      <c r="H6" t="s">
        <v>50</v>
      </c>
      <c r="I6" t="s">
        <v>51</v>
      </c>
      <c r="J6" t="s">
        <v>52</v>
      </c>
      <c r="K6" t="s">
        <v>52</v>
      </c>
      <c r="L6" t="s">
        <v>53</v>
      </c>
      <c r="M6" t="s">
        <v>22</v>
      </c>
      <c r="N6" t="s">
        <v>23</v>
      </c>
      <c r="O6">
        <v>1</v>
      </c>
      <c r="P6">
        <v>1</v>
      </c>
      <c r="Q6" t="s">
        <v>54</v>
      </c>
    </row>
    <row r="7" spans="1:17" x14ac:dyDescent="0.2">
      <c r="A7" t="str">
        <f t="shared" si="0"/>
        <v>NTU</v>
      </c>
      <c r="B7" t="s">
        <v>55</v>
      </c>
      <c r="C7" t="s">
        <v>56</v>
      </c>
      <c r="D7" t="s">
        <v>56</v>
      </c>
      <c r="E7" t="s">
        <v>56</v>
      </c>
      <c r="F7" t="s">
        <v>16</v>
      </c>
      <c r="G7">
        <v>1</v>
      </c>
      <c r="H7" t="s">
        <v>57</v>
      </c>
      <c r="I7" t="s">
        <v>58</v>
      </c>
      <c r="J7" t="s">
        <v>59</v>
      </c>
      <c r="K7" t="s">
        <v>60</v>
      </c>
      <c r="L7" t="s">
        <v>61</v>
      </c>
      <c r="M7" t="s">
        <v>22</v>
      </c>
      <c r="N7" t="s">
        <v>14</v>
      </c>
      <c r="O7">
        <v>0</v>
      </c>
      <c r="P7">
        <v>1</v>
      </c>
      <c r="Q7" t="s">
        <v>62</v>
      </c>
    </row>
    <row r="8" spans="1:17" ht="409.6" x14ac:dyDescent="0.2">
      <c r="A8" t="str">
        <f t="shared" si="0"/>
        <v>NTU</v>
      </c>
      <c r="B8" t="s">
        <v>63</v>
      </c>
      <c r="C8" t="s">
        <v>64</v>
      </c>
      <c r="D8" t="s">
        <v>64</v>
      </c>
      <c r="E8" t="s">
        <v>64</v>
      </c>
      <c r="F8" t="s">
        <v>16</v>
      </c>
      <c r="G8">
        <v>1</v>
      </c>
      <c r="H8" s="1" t="s">
        <v>65</v>
      </c>
      <c r="I8" s="1" t="s">
        <v>66</v>
      </c>
      <c r="J8" s="1" t="s">
        <v>67</v>
      </c>
      <c r="K8" s="1" t="s">
        <v>67</v>
      </c>
      <c r="L8" s="1" t="s">
        <v>68</v>
      </c>
      <c r="M8" t="s">
        <v>22</v>
      </c>
      <c r="N8" t="s">
        <v>55</v>
      </c>
      <c r="O8">
        <v>1</v>
      </c>
      <c r="P8">
        <v>1</v>
      </c>
      <c r="Q8" t="s">
        <v>69</v>
      </c>
    </row>
    <row r="9" spans="1:17" x14ac:dyDescent="0.2">
      <c r="A9" t="str">
        <f t="shared" si="0"/>
        <v>NTU</v>
      </c>
      <c r="B9" t="s">
        <v>70</v>
      </c>
      <c r="C9" t="s">
        <v>71</v>
      </c>
      <c r="D9" t="s">
        <v>71</v>
      </c>
      <c r="E9" t="s">
        <v>71</v>
      </c>
      <c r="F9" t="s">
        <v>72</v>
      </c>
      <c r="G9">
        <v>2</v>
      </c>
      <c r="H9" t="s">
        <v>73</v>
      </c>
      <c r="I9" t="s">
        <v>74</v>
      </c>
      <c r="L9" t="s">
        <v>75</v>
      </c>
      <c r="M9" t="s">
        <v>22</v>
      </c>
      <c r="N9" t="s">
        <v>23</v>
      </c>
      <c r="O9">
        <v>1</v>
      </c>
      <c r="P9">
        <v>1</v>
      </c>
      <c r="Q9" t="s">
        <v>76</v>
      </c>
    </row>
    <row r="10" spans="1:17" x14ac:dyDescent="0.2">
      <c r="A10" t="str">
        <f t="shared" si="0"/>
        <v>NTU</v>
      </c>
      <c r="B10" t="s">
        <v>77</v>
      </c>
      <c r="C10" t="s">
        <v>78</v>
      </c>
      <c r="D10" t="s">
        <v>78</v>
      </c>
      <c r="E10" t="s">
        <v>78</v>
      </c>
      <c r="F10" t="s">
        <v>42</v>
      </c>
      <c r="G10">
        <v>1</v>
      </c>
      <c r="H10" t="s">
        <v>79</v>
      </c>
      <c r="I10" t="s">
        <v>80</v>
      </c>
      <c r="J10" t="s">
        <v>81</v>
      </c>
      <c r="K10" t="s">
        <v>81</v>
      </c>
      <c r="L10" t="s">
        <v>82</v>
      </c>
      <c r="M10" t="s">
        <v>22</v>
      </c>
      <c r="N10" t="s">
        <v>23</v>
      </c>
      <c r="O10">
        <v>1</v>
      </c>
      <c r="P10">
        <v>1</v>
      </c>
      <c r="Q10" t="s">
        <v>83</v>
      </c>
    </row>
    <row r="11" spans="1:17" x14ac:dyDescent="0.2">
      <c r="A11" t="str">
        <f t="shared" si="0"/>
        <v>NTU</v>
      </c>
      <c r="B11" t="s">
        <v>84</v>
      </c>
      <c r="C11" t="s">
        <v>85</v>
      </c>
      <c r="D11" t="s">
        <v>85</v>
      </c>
      <c r="E11" t="s">
        <v>85</v>
      </c>
      <c r="F11" t="s">
        <v>42</v>
      </c>
      <c r="G11">
        <v>1</v>
      </c>
      <c r="H11" t="s">
        <v>86</v>
      </c>
      <c r="I11" t="s">
        <v>87</v>
      </c>
      <c r="J11" t="s">
        <v>88</v>
      </c>
      <c r="K11" t="s">
        <v>88</v>
      </c>
      <c r="L11" t="s">
        <v>89</v>
      </c>
      <c r="M11" t="s">
        <v>22</v>
      </c>
      <c r="N11" t="s">
        <v>23</v>
      </c>
      <c r="O11">
        <v>1</v>
      </c>
      <c r="P11">
        <v>1</v>
      </c>
      <c r="Q11" t="s">
        <v>90</v>
      </c>
    </row>
    <row r="12" spans="1:17" ht="409.6" x14ac:dyDescent="0.2">
      <c r="A12" t="str">
        <f t="shared" si="0"/>
        <v>NTU</v>
      </c>
      <c r="B12" t="s">
        <v>91</v>
      </c>
      <c r="C12" t="s">
        <v>92</v>
      </c>
      <c r="D12" t="s">
        <v>92</v>
      </c>
      <c r="E12" t="s">
        <v>92</v>
      </c>
      <c r="F12" t="s">
        <v>16</v>
      </c>
      <c r="G12">
        <v>2</v>
      </c>
      <c r="H12" t="s">
        <v>93</v>
      </c>
      <c r="I12" s="1" t="s">
        <v>94</v>
      </c>
      <c r="J12" t="s">
        <v>95</v>
      </c>
      <c r="K12" t="s">
        <v>95</v>
      </c>
      <c r="L12" s="1" t="s">
        <v>96</v>
      </c>
      <c r="M12" t="s">
        <v>22</v>
      </c>
      <c r="N12" t="s">
        <v>55</v>
      </c>
      <c r="O12">
        <v>0</v>
      </c>
      <c r="P12">
        <v>1</v>
      </c>
      <c r="Q12" t="s">
        <v>97</v>
      </c>
    </row>
    <row r="13" spans="1:17" ht="409.6" x14ac:dyDescent="0.2">
      <c r="A13" t="str">
        <f t="shared" si="0"/>
        <v>NTU</v>
      </c>
      <c r="B13" t="s">
        <v>98</v>
      </c>
      <c r="C13" t="s">
        <v>99</v>
      </c>
      <c r="D13" t="s">
        <v>99</v>
      </c>
      <c r="E13" t="s">
        <v>99</v>
      </c>
      <c r="F13" t="s">
        <v>16</v>
      </c>
      <c r="G13">
        <v>2</v>
      </c>
      <c r="H13" t="s">
        <v>100</v>
      </c>
      <c r="I13" s="1" t="s">
        <v>101</v>
      </c>
      <c r="J13" t="s">
        <v>102</v>
      </c>
      <c r="K13" t="s">
        <v>102</v>
      </c>
      <c r="L13" s="1" t="s">
        <v>103</v>
      </c>
      <c r="M13" t="s">
        <v>22</v>
      </c>
      <c r="N13" t="s">
        <v>63</v>
      </c>
      <c r="O13">
        <v>1</v>
      </c>
      <c r="P13">
        <v>1</v>
      </c>
      <c r="Q13" t="s">
        <v>104</v>
      </c>
    </row>
    <row r="14" spans="1:17" ht="409.6" x14ac:dyDescent="0.2">
      <c r="A14" t="str">
        <f t="shared" si="0"/>
        <v>NTU</v>
      </c>
      <c r="B14" t="s">
        <v>105</v>
      </c>
      <c r="C14" t="s">
        <v>106</v>
      </c>
      <c r="D14" t="s">
        <v>106</v>
      </c>
      <c r="E14" t="s">
        <v>106</v>
      </c>
      <c r="F14" t="s">
        <v>107</v>
      </c>
      <c r="G14">
        <v>2</v>
      </c>
      <c r="H14" t="s">
        <v>108</v>
      </c>
      <c r="I14" s="1" t="s">
        <v>109</v>
      </c>
      <c r="J14" s="1" t="s">
        <v>110</v>
      </c>
      <c r="K14" s="1" t="s">
        <v>110</v>
      </c>
      <c r="L14" s="1" t="s">
        <v>111</v>
      </c>
      <c r="M14" t="s">
        <v>22</v>
      </c>
      <c r="N14" t="s">
        <v>25</v>
      </c>
      <c r="O14">
        <v>0</v>
      </c>
      <c r="P14">
        <v>1</v>
      </c>
      <c r="Q14" t="s">
        <v>112</v>
      </c>
    </row>
    <row r="15" spans="1:17" ht="409.6" x14ac:dyDescent="0.2">
      <c r="A15" t="str">
        <f t="shared" si="0"/>
        <v>NTU</v>
      </c>
      <c r="B15" t="s">
        <v>113</v>
      </c>
      <c r="C15" t="s">
        <v>114</v>
      </c>
      <c r="D15" t="s">
        <v>114</v>
      </c>
      <c r="E15" t="s">
        <v>114</v>
      </c>
      <c r="F15" t="s">
        <v>27</v>
      </c>
      <c r="G15">
        <v>2</v>
      </c>
      <c r="H15" s="1" t="s">
        <v>115</v>
      </c>
      <c r="I15" t="s">
        <v>116</v>
      </c>
      <c r="J15" t="s">
        <v>117</v>
      </c>
      <c r="K15" t="s">
        <v>117</v>
      </c>
      <c r="L15" s="1" t="s">
        <v>118</v>
      </c>
      <c r="M15" t="s">
        <v>22</v>
      </c>
      <c r="N15" t="s">
        <v>119</v>
      </c>
      <c r="O15">
        <v>0</v>
      </c>
      <c r="P15">
        <v>1</v>
      </c>
      <c r="Q15" t="s">
        <v>120</v>
      </c>
    </row>
    <row r="16" spans="1:17" x14ac:dyDescent="0.2">
      <c r="A16" t="str">
        <f t="shared" si="0"/>
        <v>NTU</v>
      </c>
      <c r="B16" t="s">
        <v>121</v>
      </c>
      <c r="C16" t="s">
        <v>122</v>
      </c>
      <c r="D16" t="s">
        <v>122</v>
      </c>
      <c r="E16" t="s">
        <v>122</v>
      </c>
      <c r="F16" t="s">
        <v>42</v>
      </c>
      <c r="G16">
        <v>1</v>
      </c>
      <c r="H16" t="s">
        <v>123</v>
      </c>
      <c r="I16" t="s">
        <v>124</v>
      </c>
      <c r="J16" t="s">
        <v>125</v>
      </c>
      <c r="K16" t="s">
        <v>125</v>
      </c>
      <c r="L16" t="s">
        <v>126</v>
      </c>
      <c r="M16" t="s">
        <v>22</v>
      </c>
      <c r="N16" t="s">
        <v>23</v>
      </c>
      <c r="O16">
        <v>1</v>
      </c>
      <c r="P16">
        <v>1</v>
      </c>
      <c r="Q16" t="s">
        <v>127</v>
      </c>
    </row>
    <row r="17" spans="1:17" x14ac:dyDescent="0.2">
      <c r="A17" t="str">
        <f t="shared" si="0"/>
        <v>NTU</v>
      </c>
      <c r="B17" t="s">
        <v>128</v>
      </c>
      <c r="C17" t="s">
        <v>129</v>
      </c>
      <c r="D17" t="s">
        <v>129</v>
      </c>
      <c r="E17" t="s">
        <v>129</v>
      </c>
      <c r="F17" t="s">
        <v>42</v>
      </c>
      <c r="G17">
        <v>1</v>
      </c>
      <c r="H17" t="s">
        <v>130</v>
      </c>
      <c r="I17" t="s">
        <v>131</v>
      </c>
      <c r="J17" t="s">
        <v>132</v>
      </c>
      <c r="K17" t="s">
        <v>132</v>
      </c>
      <c r="L17" t="s">
        <v>133</v>
      </c>
      <c r="M17" t="s">
        <v>22</v>
      </c>
      <c r="N17" t="s">
        <v>23</v>
      </c>
      <c r="O17">
        <v>1</v>
      </c>
      <c r="P17">
        <v>0</v>
      </c>
      <c r="Q17" t="s">
        <v>134</v>
      </c>
    </row>
    <row r="18" spans="1:17" x14ac:dyDescent="0.2">
      <c r="A18" t="str">
        <f t="shared" si="0"/>
        <v>NTU</v>
      </c>
      <c r="B18" t="s">
        <v>135</v>
      </c>
      <c r="C18" t="s">
        <v>136</v>
      </c>
      <c r="D18" t="s">
        <v>136</v>
      </c>
      <c r="E18" t="s">
        <v>136</v>
      </c>
      <c r="F18" t="s">
        <v>16</v>
      </c>
      <c r="G18">
        <v>2</v>
      </c>
      <c r="H18" t="s">
        <v>137</v>
      </c>
      <c r="I18" t="s">
        <v>23</v>
      </c>
      <c r="J18" t="s">
        <v>138</v>
      </c>
      <c r="K18" t="s">
        <v>138</v>
      </c>
      <c r="L18" t="s">
        <v>139</v>
      </c>
      <c r="M18" t="s">
        <v>22</v>
      </c>
      <c r="N18" t="s">
        <v>140</v>
      </c>
      <c r="O18">
        <v>1</v>
      </c>
      <c r="P18">
        <v>1</v>
      </c>
      <c r="Q18" t="s">
        <v>141</v>
      </c>
    </row>
    <row r="19" spans="1:17" ht="409.6" x14ac:dyDescent="0.2">
      <c r="A19" t="str">
        <f t="shared" si="0"/>
        <v>NTU</v>
      </c>
      <c r="B19" t="s">
        <v>142</v>
      </c>
      <c r="C19" t="s">
        <v>143</v>
      </c>
      <c r="D19" t="s">
        <v>143</v>
      </c>
      <c r="E19" t="s">
        <v>143</v>
      </c>
      <c r="F19" t="s">
        <v>72</v>
      </c>
      <c r="G19">
        <v>3</v>
      </c>
      <c r="H19" s="1" t="s">
        <v>144</v>
      </c>
      <c r="I19" s="1" t="s">
        <v>145</v>
      </c>
      <c r="J19" t="s">
        <v>23</v>
      </c>
      <c r="K19" t="s">
        <v>23</v>
      </c>
      <c r="L19" s="1" t="s">
        <v>146</v>
      </c>
      <c r="M19" t="s">
        <v>22</v>
      </c>
      <c r="N19" t="s">
        <v>147</v>
      </c>
      <c r="O19">
        <v>1</v>
      </c>
      <c r="P19">
        <v>1</v>
      </c>
      <c r="Q19" t="s">
        <v>148</v>
      </c>
    </row>
    <row r="20" spans="1:17" ht="409.6" x14ac:dyDescent="0.2">
      <c r="A20" t="str">
        <f t="shared" si="0"/>
        <v>NTU</v>
      </c>
      <c r="B20" t="s">
        <v>149</v>
      </c>
      <c r="C20" t="s">
        <v>107</v>
      </c>
      <c r="D20" t="s">
        <v>107</v>
      </c>
      <c r="E20" t="s">
        <v>107</v>
      </c>
      <c r="F20" t="s">
        <v>107</v>
      </c>
      <c r="G20">
        <v>3</v>
      </c>
      <c r="H20" t="s">
        <v>150</v>
      </c>
      <c r="I20" s="1" t="s">
        <v>151</v>
      </c>
      <c r="J20" s="1" t="s">
        <v>152</v>
      </c>
      <c r="K20" s="1" t="s">
        <v>152</v>
      </c>
      <c r="L20" s="1" t="s">
        <v>153</v>
      </c>
      <c r="M20" t="s">
        <v>22</v>
      </c>
      <c r="N20" t="s">
        <v>105</v>
      </c>
      <c r="O20">
        <v>0</v>
      </c>
      <c r="P20">
        <v>1</v>
      </c>
      <c r="Q20" t="s">
        <v>154</v>
      </c>
    </row>
    <row r="21" spans="1:17" ht="409.6" x14ac:dyDescent="0.2">
      <c r="A21" t="str">
        <f t="shared" si="0"/>
        <v>NTU</v>
      </c>
      <c r="B21" t="s">
        <v>155</v>
      </c>
      <c r="C21" t="s">
        <v>156</v>
      </c>
      <c r="D21" t="s">
        <v>156</v>
      </c>
      <c r="E21" t="s">
        <v>156</v>
      </c>
      <c r="F21" t="s">
        <v>157</v>
      </c>
      <c r="G21">
        <v>3</v>
      </c>
      <c r="H21" t="s">
        <v>158</v>
      </c>
      <c r="I21" s="1" t="s">
        <v>159</v>
      </c>
      <c r="J21" s="1" t="s">
        <v>160</v>
      </c>
      <c r="K21" s="1" t="s">
        <v>161</v>
      </c>
      <c r="L21" s="1" t="s">
        <v>162</v>
      </c>
      <c r="M21" t="s">
        <v>22</v>
      </c>
      <c r="N21" t="s">
        <v>105</v>
      </c>
      <c r="O21">
        <v>0</v>
      </c>
      <c r="P21">
        <v>1</v>
      </c>
      <c r="Q21" t="s">
        <v>163</v>
      </c>
    </row>
    <row r="22" spans="1:17" x14ac:dyDescent="0.2">
      <c r="A22" t="str">
        <f t="shared" si="0"/>
        <v>NTU</v>
      </c>
      <c r="B22" t="s">
        <v>164</v>
      </c>
      <c r="C22" t="s">
        <v>165</v>
      </c>
      <c r="D22" t="s">
        <v>165</v>
      </c>
      <c r="E22" t="s">
        <v>165</v>
      </c>
      <c r="F22" t="s">
        <v>42</v>
      </c>
      <c r="G22">
        <v>1</v>
      </c>
      <c r="H22" t="s">
        <v>166</v>
      </c>
      <c r="I22" t="s">
        <v>167</v>
      </c>
      <c r="J22" t="s">
        <v>23</v>
      </c>
      <c r="K22" t="s">
        <v>23</v>
      </c>
      <c r="L22" t="s">
        <v>168</v>
      </c>
      <c r="M22" t="s">
        <v>22</v>
      </c>
      <c r="N22" t="s">
        <v>40</v>
      </c>
      <c r="O22">
        <v>1</v>
      </c>
      <c r="P22">
        <v>0</v>
      </c>
      <c r="Q22" t="s">
        <v>169</v>
      </c>
    </row>
    <row r="23" spans="1:17" ht="409.6" x14ac:dyDescent="0.2">
      <c r="A23" t="str">
        <f t="shared" si="0"/>
        <v>NTU</v>
      </c>
      <c r="B23" t="s">
        <v>170</v>
      </c>
      <c r="C23" t="s">
        <v>171</v>
      </c>
      <c r="D23" t="s">
        <v>171</v>
      </c>
      <c r="E23" t="s">
        <v>171</v>
      </c>
      <c r="F23" t="s">
        <v>42</v>
      </c>
      <c r="G23">
        <v>1</v>
      </c>
      <c r="H23" t="s">
        <v>172</v>
      </c>
      <c r="I23" s="1" t="s">
        <v>173</v>
      </c>
      <c r="J23" t="s">
        <v>174</v>
      </c>
      <c r="K23" t="s">
        <v>174</v>
      </c>
      <c r="L23" s="1" t="s">
        <v>175</v>
      </c>
      <c r="M23" t="s">
        <v>22</v>
      </c>
      <c r="N23" t="s">
        <v>23</v>
      </c>
      <c r="O23">
        <v>1</v>
      </c>
      <c r="P23">
        <v>1</v>
      </c>
      <c r="Q23" t="s">
        <v>176</v>
      </c>
    </row>
    <row r="24" spans="1:17" ht="409.6" x14ac:dyDescent="0.2">
      <c r="A24" t="str">
        <f t="shared" si="0"/>
        <v>NTU</v>
      </c>
      <c r="B24" t="s">
        <v>177</v>
      </c>
      <c r="C24" t="s">
        <v>178</v>
      </c>
      <c r="D24" t="s">
        <v>178</v>
      </c>
      <c r="E24" t="s">
        <v>178</v>
      </c>
      <c r="F24" t="s">
        <v>72</v>
      </c>
      <c r="G24">
        <v>4</v>
      </c>
      <c r="H24" t="s">
        <v>179</v>
      </c>
      <c r="I24" s="1" t="s">
        <v>180</v>
      </c>
      <c r="J24" t="s">
        <v>181</v>
      </c>
      <c r="K24" t="s">
        <v>181</v>
      </c>
      <c r="L24" s="1" t="s">
        <v>182</v>
      </c>
      <c r="M24" t="s">
        <v>22</v>
      </c>
      <c r="N24" t="s">
        <v>183</v>
      </c>
      <c r="O24">
        <v>1</v>
      </c>
      <c r="P24">
        <v>1</v>
      </c>
      <c r="Q24" t="s">
        <v>184</v>
      </c>
    </row>
    <row r="25" spans="1:17" ht="409.6" x14ac:dyDescent="0.2">
      <c r="A25" t="str">
        <f t="shared" si="0"/>
        <v>NTU</v>
      </c>
      <c r="B25" t="s">
        <v>185</v>
      </c>
      <c r="C25" t="s">
        <v>186</v>
      </c>
      <c r="D25" t="s">
        <v>186</v>
      </c>
      <c r="E25" t="s">
        <v>186</v>
      </c>
      <c r="F25" t="s">
        <v>157</v>
      </c>
      <c r="G25">
        <v>4</v>
      </c>
      <c r="H25" t="s">
        <v>187</v>
      </c>
      <c r="I25" s="1" t="s">
        <v>188</v>
      </c>
      <c r="J25" t="s">
        <v>189</v>
      </c>
      <c r="K25" t="s">
        <v>189</v>
      </c>
      <c r="L25" s="1" t="s">
        <v>190</v>
      </c>
      <c r="M25" t="s">
        <v>22</v>
      </c>
      <c r="N25" t="s">
        <v>91</v>
      </c>
      <c r="O25">
        <v>1</v>
      </c>
      <c r="P25">
        <v>1</v>
      </c>
      <c r="Q25" t="s">
        <v>191</v>
      </c>
    </row>
    <row r="26" spans="1:17" ht="409.6" x14ac:dyDescent="0.2">
      <c r="A26" t="str">
        <f t="shared" si="0"/>
        <v>NTU</v>
      </c>
      <c r="B26" t="s">
        <v>192</v>
      </c>
      <c r="C26" t="s">
        <v>193</v>
      </c>
      <c r="D26" t="s">
        <v>193</v>
      </c>
      <c r="E26" t="s">
        <v>193</v>
      </c>
      <c r="F26" t="s">
        <v>27</v>
      </c>
      <c r="G26">
        <v>2</v>
      </c>
      <c r="H26" t="s">
        <v>194</v>
      </c>
      <c r="I26" s="1" t="s">
        <v>195</v>
      </c>
      <c r="J26" s="1" t="s">
        <v>196</v>
      </c>
      <c r="K26" s="1" t="s">
        <v>196</v>
      </c>
      <c r="L26" s="1" t="s">
        <v>197</v>
      </c>
      <c r="M26" t="s">
        <v>22</v>
      </c>
      <c r="N26" t="s">
        <v>25</v>
      </c>
      <c r="O26">
        <v>0</v>
      </c>
      <c r="P26">
        <v>1</v>
      </c>
      <c r="Q26" t="s">
        <v>198</v>
      </c>
    </row>
    <row r="27" spans="1:17" ht="409.6" x14ac:dyDescent="0.2">
      <c r="A27" t="str">
        <f t="shared" si="0"/>
        <v>NTU</v>
      </c>
      <c r="B27" t="s">
        <v>199</v>
      </c>
      <c r="C27" t="s">
        <v>200</v>
      </c>
      <c r="D27" t="s">
        <v>200</v>
      </c>
      <c r="E27" t="s">
        <v>200</v>
      </c>
      <c r="F27" t="s">
        <v>201</v>
      </c>
      <c r="G27">
        <v>3</v>
      </c>
      <c r="H27" s="1" t="s">
        <v>202</v>
      </c>
      <c r="I27" t="s">
        <v>203</v>
      </c>
      <c r="J27" t="s">
        <v>23</v>
      </c>
      <c r="K27" t="s">
        <v>23</v>
      </c>
      <c r="L27" s="1" t="s">
        <v>204</v>
      </c>
      <c r="M27" t="s">
        <v>22</v>
      </c>
      <c r="N27" t="s">
        <v>205</v>
      </c>
      <c r="O27">
        <v>1</v>
      </c>
      <c r="P27">
        <v>0</v>
      </c>
      <c r="Q27" t="s">
        <v>206</v>
      </c>
    </row>
    <row r="28" spans="1:17" x14ac:dyDescent="0.2">
      <c r="A28" t="str">
        <f t="shared" si="0"/>
        <v>NTU</v>
      </c>
      <c r="B28" t="s">
        <v>207</v>
      </c>
      <c r="C28" t="s">
        <v>208</v>
      </c>
      <c r="D28" t="s">
        <v>208</v>
      </c>
      <c r="E28" t="s">
        <v>208</v>
      </c>
      <c r="F28" t="s">
        <v>201</v>
      </c>
      <c r="G28">
        <v>4</v>
      </c>
      <c r="H28" t="s">
        <v>209</v>
      </c>
      <c r="I28" t="s">
        <v>210</v>
      </c>
      <c r="J28" t="s">
        <v>23</v>
      </c>
      <c r="K28" t="s">
        <v>23</v>
      </c>
      <c r="L28" t="s">
        <v>211</v>
      </c>
      <c r="M28" t="s">
        <v>22</v>
      </c>
      <c r="N28" t="s">
        <v>212</v>
      </c>
      <c r="O28">
        <v>1</v>
      </c>
      <c r="P28">
        <v>0</v>
      </c>
      <c r="Q28" t="s">
        <v>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NTU_course_info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2023-03-29T04:43:23Z</dcterms:created>
  <dcterms:modified xsi:type="dcterms:W3CDTF">2023-03-29T04:51:04Z</dcterms:modified>
</cp:coreProperties>
</file>